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0" yWindow="-210" windowWidth="12870" windowHeight="11760" tabRatio="849"/>
  </bookViews>
  <sheets>
    <sheet name="ALL Posts" sheetId="6" r:id="rId1"/>
    <sheet name="Tweets" sheetId="2" r:id="rId2"/>
    <sheet name="Facebook or Google + etc.." sheetId="3" r:id="rId3"/>
    <sheet name="Twitter for Hootsuite Pro " sheetId="1" r:id="rId4"/>
    <sheet name="Facebook for Hootsuite Pro" sheetId="4" r:id="rId5"/>
    <sheet name="Working Tab" sheetId="5" r:id="rId6"/>
  </sheets>
  <calcPr calcId="145621"/>
</workbook>
</file>

<file path=xl/calcChain.xml><?xml version="1.0" encoding="utf-8"?>
<calcChain xmlns="http://schemas.openxmlformats.org/spreadsheetml/2006/main">
  <c r="D55" i="5" l="1"/>
  <c r="D56" i="5"/>
  <c r="D42" i="5"/>
  <c r="D43" i="5"/>
  <c r="D44" i="5"/>
  <c r="D45" i="5"/>
  <c r="D46" i="5"/>
  <c r="D47" i="5"/>
  <c r="D48" i="5"/>
  <c r="D49" i="5"/>
  <c r="D50" i="5"/>
  <c r="D51" i="5"/>
  <c r="D52" i="5"/>
  <c r="D53" i="5"/>
  <c r="D54" i="5"/>
  <c r="D41" i="5"/>
  <c r="D30" i="5"/>
  <c r="D31" i="5"/>
  <c r="D32" i="5"/>
  <c r="D33" i="5"/>
  <c r="D34" i="5"/>
  <c r="D35" i="5"/>
  <c r="D36" i="5"/>
  <c r="D37" i="5"/>
  <c r="D38" i="5"/>
  <c r="D39" i="5"/>
  <c r="D40" i="5"/>
  <c r="D23" i="5"/>
  <c r="D24" i="5"/>
  <c r="D25" i="5"/>
  <c r="D26" i="5"/>
  <c r="D27" i="5"/>
  <c r="D28" i="5"/>
  <c r="D29" i="5"/>
  <c r="D16" i="5"/>
  <c r="D17" i="5"/>
  <c r="D18" i="5"/>
  <c r="D19" i="5"/>
  <c r="D20" i="5"/>
  <c r="D21" i="5"/>
  <c r="D22" i="5"/>
  <c r="D12" i="5"/>
  <c r="D13" i="5"/>
  <c r="D14" i="5"/>
  <c r="D15" i="5"/>
  <c r="D1" i="5"/>
  <c r="D2" i="5"/>
  <c r="D3" i="5"/>
  <c r="D4" i="5"/>
  <c r="D5" i="5"/>
  <c r="D6" i="5"/>
  <c r="D7" i="5"/>
  <c r="D8" i="5"/>
  <c r="D9" i="5"/>
  <c r="D10" i="5"/>
  <c r="D11" i="5" l="1"/>
</calcChain>
</file>

<file path=xl/sharedStrings.xml><?xml version="1.0" encoding="utf-8"?>
<sst xmlns="http://schemas.openxmlformats.org/spreadsheetml/2006/main" count="674" uniqueCount="120">
  <si>
    <t>Date</t>
  </si>
  <si>
    <t>Post</t>
  </si>
  <si>
    <t>Week 1</t>
  </si>
  <si>
    <t>Week 2</t>
  </si>
  <si>
    <t>Week 3</t>
  </si>
  <si>
    <t>Week 4</t>
  </si>
  <si>
    <t>Platform</t>
  </si>
  <si>
    <t>Twitter</t>
  </si>
  <si>
    <t>Facebook/G+</t>
  </si>
  <si>
    <t>Burn Awareness Week</t>
  </si>
  <si>
    <t>Identity Theft</t>
  </si>
  <si>
    <t>Close to half of all burn injuries treated in hospital emergency departments and one-third of admissions to burn centers are scald injuries. #COReady #BurnAwareness</t>
  </si>
  <si>
    <t>The two main settings for scald injury are the kitchen/dining and bathing areas.  What can you do to avoid these injuries?  #COReady</t>
  </si>
  <si>
    <t>The two main settings for scald injury are the kitchen/dining and bathing areas.  What can you do to avoid these injuries?  #COReady #BurnAwareness</t>
  </si>
  <si>
    <t>The most common kitchen and dining area injuries result from spills of hot food, grease or beverages. #COReady</t>
  </si>
  <si>
    <t>The most common kitchen and dining area injuries result from spills of hot food, grease or beverages. They usually occur when a child pulls hot food/beverages down on themselves from tables or when the child pulls on a pot handle or cord of an appliance.  #COReady #BurnAwareness</t>
  </si>
  <si>
    <t>Young children and older adults have thin skin which means they suffer burn injury at a lower temperature and with a shorter exposure. #COReady #BurnAwareness</t>
  </si>
  <si>
    <t>Young children &amp; older adults have thin skin which means they suffer burn injury at a lower temp &amp; with shorter exposure. #COReady #BurnAwareness</t>
  </si>
  <si>
    <t>120◦ F is the recommended max standard for residential water heaters.  Use a cooking thermometer to test the temp. #COReady #BurnAwareness</t>
  </si>
  <si>
    <t>Treat a burn with cool (not cold) water to stop burning process. #BurnAwareness #COReady</t>
  </si>
  <si>
    <t>Do you know how to treat a burn?  Cool the burn with cool (not cold) water to stop the burning process. #COReady #BurnAwareness</t>
  </si>
  <si>
    <t>Treat a burn by removing clothing or diapers around the injured area. #COReady #BurnAwareness</t>
  </si>
  <si>
    <t>If a burn happens do you know what to do?  Remove any clothing, diapers and jewelry around the injured area. #COReady #BurnAwareness</t>
  </si>
  <si>
    <t>Treat a burn by covering the area with clean, loose bandages. #COReady #BurnAwareness</t>
  </si>
  <si>
    <t>If a burn injury does happen:  Cover the area with clean, loose bandages. #COReady #BurnAwareness</t>
  </si>
  <si>
    <t>Treat a burn by seeking medical attention. More #BurnAwareness information available at www.ameriburn.org. #COReady</t>
  </si>
  <si>
    <t>Treat burns by seeking medical attention.  For more information on #BurnAwareness visit the American Burn Association website at www.ameriburn.org.  #COReady</t>
  </si>
  <si>
    <t>Identity Theft:  Love is in the Air and so are the Scams</t>
  </si>
  <si>
    <t>Romance scams affect thousands of people every year, but many victims do not believe they are victims and continue to send money.  Don’t get scammed by a con artist Casanova! #COReady</t>
  </si>
  <si>
    <t>Did you know that romance #scams affect thousands of people every year? Don’t get scammed by a con artist Casanova! #COReady</t>
  </si>
  <si>
    <t>Millions of Americans use online dating and social networking sites to meet people, but scammers also use these sites.  They look for targets of any age and in any location, whom they can convince to send money in the name of love. #COReady</t>
  </si>
  <si>
    <t>Millions of Americans use online dating &amp; social networking sites to meet people, but scammers also use these sites. #COReady</t>
  </si>
  <si>
    <t>The average loss per person during a romance scam is about $10K, but some have lost up to $500K. #COReady</t>
  </si>
  <si>
    <t>Be cautious if you have a new love interest that claims to be a US citizen living or working in another country.  It could be a scam. #COReady</t>
  </si>
  <si>
    <t>Be cautious if you have a new #love interest that claims to be a US citizen living or working in another country.  #COReady</t>
  </si>
  <si>
    <t>Do not send or wire money to someone you’ve just met over the internet.  Chances are you’ll never hear from that person or see your money again.  #COReady</t>
  </si>
  <si>
    <t>Don’t send or wire money to someone you’ve just met over the internet. #COReady</t>
  </si>
  <si>
    <t>Love is in the air and so are the scams! Don’t forget that you don’t know the person you’re talking to online.  The picture he or she sent could be fake. #COReady</t>
  </si>
  <si>
    <t>Report romance scams to local law enforcement or contact the CBI ID Theft &amp; Fraud Unit. #COReady</t>
  </si>
  <si>
    <t>If you or someone you know is a victim of a romance scam, report it to local law enforcement or the CBI ID Theft and Fraud Unit at (303) 239-4649.  They’ve also set up a 24 hour hotline at (855) 443-3489. #COReady</t>
  </si>
  <si>
    <t>Frozen Ponds and Lake Safety</t>
  </si>
  <si>
    <t>Hazardous materials, more commonly referred to as chemicals, are used in our daily lives.  They are used to grow our food, clean our homes, and to purify our water, which means we have to be careful about how we use and store these chemicals. #COReady</t>
  </si>
  <si>
    <t>Chemicals are used in our daily lives. Do you know how to properly use/store them? #COReady</t>
  </si>
  <si>
    <t>Keep products containing #hazardous materials in their original containers. #COReady</t>
  </si>
  <si>
    <t>Follow safety recommendations when using household cleaning products, such as wearing gloves, long sleeves &amp; masks. #COReady</t>
  </si>
  <si>
    <t>Follow safety recommendations when using household cleaning products or other chemicals, such as wearing gloves, long sleeves and masks. #COReady</t>
  </si>
  <si>
    <t>Properly ventilate the area when using household cleaning products or other chemical products. Turn on the fan and open the windows. #COReady</t>
  </si>
  <si>
    <t>Properly ventilate when using household cleaning products. Turn on the fan &amp; open the windows. #COReady</t>
  </si>
  <si>
    <t>Don’t leave chemical products unattended. If you must leave the room in the middle of a task, either put the product away or take it with you. #COReady</t>
  </si>
  <si>
    <t>Don’t leave chemical products unattended. Put the product away or take it with you. #COReady</t>
  </si>
  <si>
    <t>Post the number of the emergency medical services and the poison control center by all telephones. In an emergency situation, you may not have time to look up critical phone numbers. The national poison control number is (800) 222-1222. #COReady</t>
  </si>
  <si>
    <t>Did you know that romance #scams affect thousands of people every year? Don’t get scammed by a con artist Casanova! Ready today's READYColorado blog at www.READYColorado.com  #COReady</t>
  </si>
  <si>
    <t>Each winter, after the ice forms on Colorado’s waters, outdoor enthusiasts enjoy ice fishing, ice skating and other fun winter sports.  Before going out onto a frozen lake or pond, it’s important to take safety precautions to reduce the risk of falling through the ice.   Read more on today's READYColorado blog at www.READYColorado.com #COReady</t>
  </si>
  <si>
    <t>Be aware of ice covered with snow.  Sometimes the snow serves as insulation.  Other times, it has the opposite effect by insulating the surface from freezing. #COReady</t>
  </si>
  <si>
    <t>Be aware of #ice covered with snow. It can serve as insulation or prevent the surface from freezing. #COReady</t>
  </si>
  <si>
    <t>When ice fishing, it is always a good idea to drill test holes as you progress out onto a lake to help judge the thickness and character of the ice. Don’t judge ice strictly by appearance. #COReady</t>
  </si>
  <si>
    <t>When ice fishing, drill test holes to help judge the thickness and character of the #ice. #COReady</t>
  </si>
  <si>
    <t>When changing locations on the ice, always walk at least ten yards apart from your friend. #COReady</t>
  </si>
  <si>
    <t>When changing locations on the #ice, always walk at least ten yards apart from your friend. #COReady</t>
  </si>
  <si>
    <t>Assemble a personal safety kit, no larger than the size of a man’s wallet, and carry it on your body.  The kit should include a lighter, pocketknife, compass, whistle, and waterproof matches. #COReady</t>
  </si>
  <si>
    <t>When on the ice, assemble a personal safety kit, no larger than the size of a man’s wallet &amp; carry it on your body. #COReady</t>
  </si>
  <si>
    <t>Never go out onto the ice alone. A friend could rescue you or go for help if you fall through. Always inform someone of your destination and expected time of return. #COReady</t>
  </si>
  <si>
    <t>Never go out onto the #ice alone. Always inform someone of your destination &amp; expected time of return. #COReady</t>
  </si>
  <si>
    <t>Always wear a life jacket or personal flotation device over a snowmobile suit or layered winter clothing. Life jackets can provide excellent flotation and protection against hypothermia. #COReady</t>
  </si>
  <si>
    <t>Always wear a life jacket when going near or on the ice. #COReady</t>
  </si>
  <si>
    <t>Identity Theft: Love is in the air</t>
  </si>
  <si>
    <t>Hazardous Materials and Chemical Safety</t>
  </si>
  <si>
    <t>Pond and Lake Ice Safety</t>
  </si>
  <si>
    <t>Close to half of all burn injuries treated and 1/3 of admissions to burn centers are scald injuries. #COReady #BurnAwareness</t>
  </si>
  <si>
    <t>To prevent, cooking-related #scalds, keep pot handles turned back &amp; cook on back burners when children are present. #COReady</t>
  </si>
  <si>
    <t>The most frequent scald injury victims are young children, older adults and people with disabilities. Do you know how to prevent cooking-related scalds?  Check out our blog below for more information.  Find tips at www.READYColorado.com.</t>
  </si>
  <si>
    <t>60% of all scald injuries are suffered by children ages 0-4.  Young children are curious and are often just trying to be helpful. Make a 3 foot kid-free zone on the floor with tape.  At a young age, they can understand “NO” when it refers to entering that zone. #COReady #BurnAwareness</t>
  </si>
  <si>
    <t>120◦ F is the recommended maximum standard for residential water heaters.  Use a cooking thermometer to test the temperature.  #COReady</t>
  </si>
  <si>
    <t>Hazardous materials, more commonly referred to as chemicals, are used in our daily lives.  They are used to grow our food, clean our homes, and to purify our water, which means we have to be careful about how we use and store these chemicals.  Ready today's READYColorado blog at www.READYColorado.com #COReady</t>
  </si>
  <si>
    <t>Feb 5-11 is #BurnAwareness Week! Each year, approximately 4,000 deaths occur from fire and burn injuries. #COReady</t>
  </si>
  <si>
    <t>Feb 5-11 is Burn Awareness Week! According to the American Burn Association, approximately 4,000 deaths occur from fire and burn injuries and 600,000 people receive medical treatment in emergency departments for burn injuries.  #COReady #BurnAwareness</t>
  </si>
  <si>
    <r>
      <t xml:space="preserve">It's </t>
    </r>
    <r>
      <rPr>
        <sz val="11"/>
        <color rgb="FFEC666A"/>
        <rFont val="Calibri"/>
        <family val="2"/>
        <scheme val="minor"/>
      </rPr>
      <t>#</t>
    </r>
    <r>
      <rPr>
        <sz val="11"/>
        <color rgb="FFE00008"/>
        <rFont val="Calibri"/>
        <family val="2"/>
        <scheme val="minor"/>
      </rPr>
      <t>BurnAwareness</t>
    </r>
    <r>
      <rPr>
        <sz val="11"/>
        <color rgb="FF292F33"/>
        <rFont val="Calibri"/>
        <family val="2"/>
        <scheme val="minor"/>
      </rPr>
      <t xml:space="preserve"> Week from Feb. 5-11. Read our new READYColorado Burn Awareness blog at www.READYColorado.com </t>
    </r>
    <r>
      <rPr>
        <sz val="11"/>
        <color rgb="FFEC666A"/>
        <rFont val="Calibri"/>
        <family val="2"/>
        <scheme val="minor"/>
      </rPr>
      <t>#</t>
    </r>
    <r>
      <rPr>
        <sz val="11"/>
        <color rgb="FFE00008"/>
        <rFont val="Calibri"/>
        <family val="2"/>
        <scheme val="minor"/>
      </rPr>
      <t>COReady</t>
    </r>
  </si>
  <si>
    <r>
      <t xml:space="preserve">It's </t>
    </r>
    <r>
      <rPr>
        <sz val="11"/>
        <color rgb="FFEC666A"/>
        <rFont val="Calibri"/>
        <family val="2"/>
        <scheme val="minor"/>
      </rPr>
      <t>#</t>
    </r>
    <r>
      <rPr>
        <sz val="11"/>
        <color rgb="FFE00008"/>
        <rFont val="Calibri"/>
        <family val="2"/>
        <scheme val="minor"/>
      </rPr>
      <t>BurnAwareness</t>
    </r>
    <r>
      <rPr>
        <sz val="11"/>
        <color rgb="FF292F33"/>
        <rFont val="Calibri"/>
        <family val="2"/>
        <scheme val="minor"/>
      </rPr>
      <t xml:space="preserve"> Week from Feb. 5-11. Read our new READYColorado Burn Awareness blog at </t>
    </r>
    <r>
      <rPr>
        <sz val="11"/>
        <color rgb="FFE00008"/>
        <rFont val="Calibri"/>
        <family val="2"/>
        <scheme val="minor"/>
      </rPr>
      <t>www.READYColorado.com</t>
    </r>
    <r>
      <rPr>
        <sz val="11"/>
        <color rgb="FF292F33"/>
        <rFont val="Calibri"/>
        <family val="2"/>
        <scheme val="minor"/>
      </rPr>
      <t xml:space="preserve"> </t>
    </r>
    <r>
      <rPr>
        <sz val="11"/>
        <color rgb="FFEC666A"/>
        <rFont val="Calibri"/>
        <family val="2"/>
        <scheme val="minor"/>
      </rPr>
      <t>#</t>
    </r>
    <r>
      <rPr>
        <sz val="11"/>
        <color rgb="FFE00008"/>
        <rFont val="Calibri"/>
        <family val="2"/>
        <scheme val="minor"/>
      </rPr>
      <t>COReady</t>
    </r>
  </si>
  <si>
    <t>Watch this FEMA cooking fire safety video for #BurnAwareness info https://www.youtube.com/watch?v=XVqylpoENlk#action. #COReady</t>
  </si>
  <si>
    <t>Valentine's Day is tomorrow. Romance scams affect thousands of people every year, but many victims do not believe they are victims and continue to send money.  Don’t get scammed by a con artist Casanova!   Ready today's READYColorado blog at www.READYColorado.com #COReady</t>
  </si>
  <si>
    <t>Con Artists don't care that today is the day of Love. The average loss per person during a romance scam is about $9,000-$10,000 and some victims have lost as much as $400,000-$500,000.  Some victims have mortgaged homes, sold vehicles and family heirlooms, and taken out loans to send money. #COReady</t>
  </si>
  <si>
    <t>Use Common Sense: Don’t send or wire money to someone you’ve just met over the internet. #COReady</t>
  </si>
  <si>
    <t>Be cautious if you have a new #loveinterest that claims to be a US citizen living or working in another country.  #COReady</t>
  </si>
  <si>
    <t>The average loss per person during a romance scam is about $9,000-$10,000, but some victims have lost as much as $400,000-$500,000!  They have mortgaged homes, sold vehicles and family heirlooms, and taken out loans to send money. #COReady</t>
  </si>
  <si>
    <t>Don't fall for romance #scams.  There are thousands of con artist Casanovas waiting to take advantage of a kind heart! #COReady</t>
  </si>
  <si>
    <t>Chemicals are used in our daily lives. Do you know how to properly use/store them? Read our new blog at www.READYColorado.com #COReady</t>
  </si>
  <si>
    <t>Keep products containing hazardous materials in their original containers and never remove the labels unless the container is corroding. Corroding containers should be repackaged and clearly labeled.  Do not store hazardous products in food containers! #COReady</t>
  </si>
  <si>
    <t>Properly mark &amp; store all household #chemicals. Keep these on a high shelf, out of the reach of children and pets. #COReady</t>
  </si>
  <si>
    <t>Properly mark, store and lock all household chemicals, paints and poisons. Keep these on a high shelf, out of the reach of children and pets. #COReady</t>
  </si>
  <si>
    <t>Don’t leave chemical products unattended. Put the product away or take it with you. Be #COReady</t>
  </si>
  <si>
    <t>Post the #poison control center number (800-222-1222) by all telephones in case you ever need it! #COReady</t>
  </si>
  <si>
    <t>Properly ventilate the area when using household cleaning products or other chemical products. Turn on the fan and open the windows! #COReady</t>
  </si>
  <si>
    <t>Keep products containing hazardous materials in their original containers and never remove the labels unless the container is corroding. Corroding containers should be repackaged and clearly labeled.  Do not ever store hazardous products in food containers! #COReady</t>
  </si>
  <si>
    <t>Do you remember the #poison control center number we gave you? It is 800-222-1222. Don't wait, put it by your phone now! #COReady</t>
  </si>
  <si>
    <t>We gave you the phone number for the National Poison Control Center earlier this week.  Do you remember it?  If you haven't done so already, please put it by all your phones and input it into your mobile devices because you never know when you will need it!  Poison Control Center phone is: (800) 222-1222. #COReady</t>
  </si>
  <si>
    <t>Remember, you take a risk anytime you go out onto the #ice. Ice thickness is never consistent. Visit www.READYColorado.com for safety tips #COReady</t>
  </si>
  <si>
    <t>If you bring your pet near or on the ice, always keep the pet on a leash! #COReady</t>
  </si>
  <si>
    <t>Always inform someone of your destination &amp; expected time of return if you plan to go out on the #ice. #COReady</t>
  </si>
  <si>
    <t>Never go out onto the ice alone. Bring a friend with you. A friend could rescue you or go for help if you fall through.  #COReady</t>
  </si>
  <si>
    <t>It's #BurnAwareness Week from Feb. 5-11. Read our new READYColorado Burn Awareness blog at www.READYColorado.com #COReady</t>
  </si>
  <si>
    <t>Don't feel guilty. Report romance scams to local law enforcement or contact the CBI ID Theft &amp; Fraud Unit. #COReady</t>
  </si>
  <si>
    <t>As Springtime nears, don't forget that even though we still can have snow and ice storms, the integrity and strength of the ice will weaken much faster under warmer Spring temperatures. #COReady</t>
  </si>
  <si>
    <t>We are getting closer to Spring and that means temperatures will warm and can weaken #ice strength. #COReady</t>
  </si>
  <si>
    <t>You love your pets, so don't put their lives in danger.  Never EVER let your pet out onto thin ice and make sure they are kept away from frozen ponds and lakes #COReady</t>
  </si>
  <si>
    <t>Be a responsible pet owner. Don't EVER let your pet out onto thin #ice to explore #COReady</t>
  </si>
  <si>
    <t>Don’t judge ice strictly by appearance.  If you don't know the thickness of the ice and have no way to tell how strong it is, STAY OFF IT! #COReady</t>
  </si>
  <si>
    <t>#Ice covered with snow is deceiving. Snow can insulate and prevent the surface from freezing. #COReady</t>
  </si>
  <si>
    <t>d</t>
  </si>
  <si>
    <t>Ice covered with snow is deceiving! Sometimes the snow can insulate the ice and prevent the surface from freezing.  Just because there is snow on the ice does not mean it is safe to be on. #COReady</t>
  </si>
  <si>
    <t>Hazards Materials  and Chemical Safety</t>
  </si>
  <si>
    <t>The most frequent scald injury victims are young children, older adults and people with disabilities. Do you know how to prevent cooking-related scalds?  Check out our blog  for more information.  Find tips at www.READYColorado.com.</t>
  </si>
  <si>
    <t xml:space="preserve">60% of all #scald injuries are suffered by children ages 0-4.  Establish a 3-foot-kid-free zone.  #COReady </t>
  </si>
  <si>
    <t>120◦ F is the recommended maximum standard for residential water heaters.  Use a cooking thermometer to test the temperature.  #COReady #BurnAwareness</t>
  </si>
  <si>
    <t>Report romance scams to local law enforcement or contact the @CBI_Colorado ID Theft &amp; Fraud Unit. #COReady</t>
  </si>
  <si>
    <t>Hazardous materials, more commonly referred to as chemicals, are used in our daily lives.  They are used to grow our food, clean our homes, and to purify our water, which means we have to be careful about how we use and store these chemicals.  Read today's READYColorado blog at www.READYColorado.com #COReady</t>
  </si>
  <si>
    <t>Hazardous Chemicals and Chemical Safety</t>
  </si>
  <si>
    <t xml:space="preserve">60% of all #scald injuries are suffered by children ages 0-4.  Establish a 3-ft  kid-free zone.  #COReady </t>
  </si>
  <si>
    <t xml:space="preserve">60% of all #scald injuries are suffered by children ages 0-4.  Establish a 3-ft kid-free zone.  #COReady </t>
  </si>
  <si>
    <t>Don't fall for romance #Scams.  There are literally thousands of con artist Casanovas out there who are ready and willing to take advantage of your kind heart or loneliness!  Don't be a victim, be #COReady</t>
  </si>
  <si>
    <t>If you don’t know the thickness of the ice or have no way to gauge its strength then stay off of it! #COReady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</si>
</sst>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Times New Roman"/>
      <family val="1"/>
    </font>
    <font>
      <sz val="12"/>
      <color theme="1"/>
      <name val="Times New Roman"/>
      <family val="1"/>
    </font>
    <font>
      <sz val="12"/>
      <color rgb="FF000000"/>
      <name val="Times New Roman"/>
      <family val="1"/>
    </font>
    <font>
      <u/>
      <sz val="11"/>
      <color theme="10"/>
      <name val="Calibri"/>
      <family val="2"/>
      <scheme val="minor"/>
    </font>
    <font>
      <sz val="11"/>
      <name val="Calibri"/>
      <family val="2"/>
      <scheme val="minor"/>
    </font>
    <font>
      <u/>
      <sz val="11"/>
      <name val="Calibri"/>
      <family val="2"/>
      <scheme val="minor"/>
    </font>
    <font>
      <b/>
      <sz val="11"/>
      <name val="Calibri"/>
      <family val="2"/>
      <scheme val="minor"/>
    </font>
    <font>
      <b/>
      <u/>
      <sz val="11"/>
      <name val="Calibri"/>
      <family val="2"/>
      <scheme val="minor"/>
    </font>
    <font>
      <b/>
      <sz val="12"/>
      <color theme="0"/>
      <name val="Calibri"/>
      <family val="2"/>
      <scheme val="minor"/>
    </font>
    <font>
      <sz val="12"/>
      <color theme="1"/>
      <name val="Calibri"/>
      <family val="2"/>
      <scheme val="minor"/>
    </font>
    <font>
      <sz val="12"/>
      <name val="Calibri"/>
      <family val="2"/>
      <scheme val="minor"/>
    </font>
    <font>
      <sz val="12"/>
      <color theme="0"/>
      <name val="Calibri"/>
      <family val="2"/>
      <scheme val="minor"/>
    </font>
    <font>
      <sz val="11"/>
      <color rgb="FF292F33"/>
      <name val="Calibri"/>
      <family val="2"/>
      <scheme val="minor"/>
    </font>
    <font>
      <sz val="11"/>
      <color rgb="FFEC666A"/>
      <name val="Calibri"/>
      <family val="2"/>
      <scheme val="minor"/>
    </font>
    <font>
      <sz val="11"/>
      <color rgb="FFE00008"/>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15">
    <xf numFmtId="0" fontId="0" fillId="0" borderId="0" xfId="0"/>
    <xf numFmtId="0" fontId="16" fillId="0" borderId="0" xfId="0" applyFont="1"/>
    <xf numFmtId="164" fontId="0" fillId="0" borderId="0" xfId="0" applyNumberFormat="1"/>
    <xf numFmtId="0" fontId="0" fillId="34" borderId="0" xfId="0" applyFill="1" applyAlignment="1">
      <alignment horizontal="left" wrapText="1"/>
    </xf>
    <xf numFmtId="0" fontId="0" fillId="0" borderId="0" xfId="0" applyAlignment="1">
      <alignment horizontal="left" wrapText="1"/>
    </xf>
    <xf numFmtId="0" fontId="22" fillId="34" borderId="0" xfId="0" applyFont="1" applyFill="1" applyAlignment="1">
      <alignment horizontal="left" wrapText="1"/>
    </xf>
    <xf numFmtId="0" fontId="0" fillId="0" borderId="0" xfId="0" applyAlignment="1">
      <alignment wrapText="1"/>
    </xf>
    <xf numFmtId="0" fontId="19" fillId="0" borderId="0" xfId="0" applyFont="1"/>
    <xf numFmtId="0" fontId="18" fillId="0" borderId="10" xfId="0" applyFont="1" applyBorder="1" applyAlignment="1">
      <alignment wrapText="1"/>
    </xf>
    <xf numFmtId="0" fontId="19" fillId="0" borderId="10" xfId="0" applyFont="1" applyBorder="1" applyAlignment="1">
      <alignment wrapText="1"/>
    </xf>
    <xf numFmtId="22" fontId="18" fillId="0" borderId="10" xfId="0" applyNumberFormat="1" applyFont="1" applyBorder="1" applyAlignment="1">
      <alignment wrapText="1"/>
    </xf>
    <xf numFmtId="0" fontId="0" fillId="0" borderId="10" xfId="0" applyBorder="1" applyAlignment="1">
      <alignment wrapText="1"/>
    </xf>
    <xf numFmtId="0" fontId="27" fillId="35" borderId="10" xfId="0" applyFont="1" applyFill="1" applyBorder="1"/>
    <xf numFmtId="164" fontId="26" fillId="34" borderId="10" xfId="0" applyNumberFormat="1" applyFont="1" applyFill="1" applyBorder="1" applyAlignment="1">
      <alignment horizontal="center"/>
    </xf>
    <xf numFmtId="0" fontId="26" fillId="34" borderId="10" xfId="0" applyFont="1" applyFill="1" applyBorder="1"/>
    <xf numFmtId="0" fontId="26" fillId="34" borderId="10" xfId="0" applyFont="1" applyFill="1" applyBorder="1" applyAlignment="1">
      <alignment horizontal="center"/>
    </xf>
    <xf numFmtId="0" fontId="0" fillId="34" borderId="12" xfId="0" applyFill="1" applyBorder="1" applyAlignment="1">
      <alignment horizontal="left" wrapText="1"/>
    </xf>
    <xf numFmtId="0" fontId="0" fillId="34" borderId="11" xfId="0" applyFill="1" applyBorder="1" applyAlignment="1">
      <alignment horizontal="left" wrapText="1"/>
    </xf>
    <xf numFmtId="0" fontId="22" fillId="34" borderId="0" xfId="0" applyFont="1" applyFill="1" applyBorder="1" applyAlignment="1">
      <alignment horizontal="center" vertical="center" wrapText="1"/>
    </xf>
    <xf numFmtId="0" fontId="23" fillId="34" borderId="0" xfId="42" applyFont="1" applyFill="1" applyBorder="1" applyAlignment="1">
      <alignment horizontal="center" vertical="center" wrapText="1"/>
    </xf>
    <xf numFmtId="0" fontId="23" fillId="34" borderId="0" xfId="42" applyFont="1" applyFill="1" applyBorder="1" applyAlignment="1">
      <alignment horizontal="center" wrapText="1"/>
    </xf>
    <xf numFmtId="0" fontId="23" fillId="34" borderId="0" xfId="42" applyFont="1" applyFill="1" applyBorder="1" applyAlignment="1">
      <alignment horizontal="left" wrapText="1"/>
    </xf>
    <xf numFmtId="0" fontId="24" fillId="34" borderId="0" xfId="0" applyFont="1" applyFill="1" applyBorder="1" applyAlignment="1">
      <alignment horizontal="center" vertical="center" wrapText="1"/>
    </xf>
    <xf numFmtId="0" fontId="0" fillId="35" borderId="0" xfId="0" applyFill="1"/>
    <xf numFmtId="0" fontId="0" fillId="35" borderId="0" xfId="0" applyFill="1" applyBorder="1"/>
    <xf numFmtId="0" fontId="16" fillId="35" borderId="0" xfId="0" applyFont="1" applyFill="1"/>
    <xf numFmtId="0" fontId="19" fillId="0" borderId="0" xfId="0" applyFont="1" applyAlignment="1">
      <alignment wrapText="1"/>
    </xf>
    <xf numFmtId="0" fontId="0" fillId="0" borderId="0" xfId="0" applyBorder="1" applyAlignment="1">
      <alignment wrapText="1"/>
    </xf>
    <xf numFmtId="0" fontId="16" fillId="0" borderId="0" xfId="0" applyFont="1" applyBorder="1"/>
    <xf numFmtId="0" fontId="19" fillId="0" borderId="0" xfId="0" applyFont="1" applyBorder="1" applyAlignment="1">
      <alignment wrapText="1"/>
    </xf>
    <xf numFmtId="0" fontId="18" fillId="0" borderId="0" xfId="0" applyFont="1" applyBorder="1" applyAlignment="1">
      <alignment wrapText="1"/>
    </xf>
    <xf numFmtId="0" fontId="20" fillId="0" borderId="0" xfId="0" applyFont="1" applyBorder="1" applyAlignment="1">
      <alignment wrapText="1"/>
    </xf>
    <xf numFmtId="0" fontId="20" fillId="0" borderId="0" xfId="0" applyFont="1" applyBorder="1" applyAlignment="1">
      <alignment vertical="center" wrapText="1"/>
    </xf>
    <xf numFmtId="22" fontId="18" fillId="0" borderId="0" xfId="0" applyNumberFormat="1" applyFont="1" applyBorder="1" applyAlignment="1">
      <alignment wrapText="1"/>
    </xf>
    <xf numFmtId="0" fontId="19" fillId="0" borderId="0" xfId="0" applyFont="1" applyBorder="1" applyAlignment="1">
      <alignment vertical="center" wrapText="1"/>
    </xf>
    <xf numFmtId="0" fontId="0" fillId="0" borderId="10" xfId="0" applyBorder="1"/>
    <xf numFmtId="0" fontId="16" fillId="35" borderId="0" xfId="0" applyFont="1" applyFill="1" applyBorder="1"/>
    <xf numFmtId="0" fontId="20" fillId="0" borderId="0" xfId="0" applyFont="1" applyBorder="1"/>
    <xf numFmtId="0" fontId="27" fillId="0" borderId="10" xfId="0" applyFont="1" applyBorder="1" applyAlignment="1">
      <alignment wrapText="1"/>
    </xf>
    <xf numFmtId="0" fontId="0" fillId="34" borderId="0" xfId="0" applyFill="1" applyBorder="1" applyAlignment="1">
      <alignment horizontal="left" wrapText="1"/>
    </xf>
    <xf numFmtId="0" fontId="22" fillId="34" borderId="0" xfId="0" applyFont="1" applyFill="1" applyBorder="1" applyAlignment="1">
      <alignment horizontal="left" wrapText="1"/>
    </xf>
    <xf numFmtId="0" fontId="17" fillId="34" borderId="0" xfId="0" applyFont="1" applyFill="1" applyAlignment="1">
      <alignment horizontal="left" wrapText="1"/>
    </xf>
    <xf numFmtId="22" fontId="18" fillId="0" borderId="10" xfId="0" applyNumberFormat="1" applyFont="1" applyFill="1" applyBorder="1" applyAlignment="1">
      <alignment wrapText="1"/>
    </xf>
    <xf numFmtId="0" fontId="19" fillId="0" borderId="10" xfId="0" applyFont="1" applyFill="1" applyBorder="1" applyAlignment="1">
      <alignment wrapText="1"/>
    </xf>
    <xf numFmtId="0" fontId="19" fillId="0" borderId="0" xfId="0" applyFont="1" applyFill="1"/>
    <xf numFmtId="0" fontId="20" fillId="0" borderId="10" xfId="0" applyFont="1" applyFill="1" applyBorder="1" applyAlignment="1">
      <alignment wrapText="1"/>
    </xf>
    <xf numFmtId="0" fontId="19" fillId="0" borderId="0" xfId="0" applyFont="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vertical="center"/>
    </xf>
    <xf numFmtId="164" fontId="0" fillId="34" borderId="0" xfId="0" applyNumberFormat="1" applyFill="1"/>
    <xf numFmtId="0" fontId="0" fillId="34" borderId="0" xfId="0" applyFill="1" applyAlignment="1">
      <alignment horizontal="left" vertical="center" wrapText="1"/>
    </xf>
    <xf numFmtId="0" fontId="0" fillId="34" borderId="12" xfId="0" applyFill="1" applyBorder="1" applyAlignment="1">
      <alignment horizontal="left" vertical="center" wrapText="1"/>
    </xf>
    <xf numFmtId="0" fontId="17" fillId="34" borderId="0" xfId="0" applyFont="1" applyFill="1" applyAlignment="1">
      <alignment horizontal="left" vertical="center" wrapText="1"/>
    </xf>
    <xf numFmtId="0" fontId="0" fillId="34" borderId="0" xfId="0" applyFill="1" applyAlignment="1">
      <alignment horizontal="center" vertical="center" wrapText="1"/>
    </xf>
    <xf numFmtId="0" fontId="0" fillId="34" borderId="10" xfId="0" applyFill="1" applyBorder="1" applyAlignment="1">
      <alignment horizontal="left" vertical="center" wrapText="1"/>
    </xf>
    <xf numFmtId="0" fontId="22" fillId="34" borderId="0" xfId="0" applyFont="1" applyFill="1" applyAlignment="1">
      <alignment horizontal="left" vertical="center" wrapText="1"/>
    </xf>
    <xf numFmtId="0" fontId="24" fillId="34" borderId="0" xfId="0" applyFont="1" applyFill="1" applyAlignment="1">
      <alignment horizontal="left" vertical="center" wrapText="1"/>
    </xf>
    <xf numFmtId="0" fontId="21" fillId="34" borderId="0" xfId="42" applyFill="1" applyAlignment="1">
      <alignment horizontal="center" vertical="center" wrapText="1"/>
    </xf>
    <xf numFmtId="0" fontId="0" fillId="34" borderId="0" xfId="0" applyFill="1" applyBorder="1" applyAlignment="1">
      <alignment horizontal="left" vertical="center" wrapText="1"/>
    </xf>
    <xf numFmtId="0" fontId="22" fillId="34" borderId="0" xfId="0" applyFont="1" applyFill="1" applyBorder="1" applyAlignment="1">
      <alignment horizontal="left" vertical="center" wrapText="1"/>
    </xf>
    <xf numFmtId="0" fontId="0" fillId="34" borderId="11" xfId="0" applyFill="1" applyBorder="1" applyAlignment="1">
      <alignment horizontal="left"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0" xfId="0" applyFill="1" applyBorder="1" applyAlignment="1">
      <alignment horizontal="center" vertical="center" wrapText="1"/>
    </xf>
    <xf numFmtId="0" fontId="19" fillId="0" borderId="15" xfId="0" applyFont="1" applyBorder="1" applyAlignment="1">
      <alignment wrapText="1"/>
    </xf>
    <xf numFmtId="0" fontId="0" fillId="0" borderId="0" xfId="0" applyBorder="1"/>
    <xf numFmtId="0" fontId="19" fillId="0" borderId="0" xfId="0" applyFont="1" applyBorder="1"/>
    <xf numFmtId="0" fontId="0" fillId="0" borderId="10" xfId="0" applyFill="1" applyBorder="1"/>
    <xf numFmtId="0" fontId="25" fillId="34" borderId="13" xfId="42" applyFont="1" applyFill="1" applyBorder="1" applyAlignment="1">
      <alignment horizontal="center" vertical="center" wrapText="1"/>
    </xf>
    <xf numFmtId="0" fontId="17" fillId="34" borderId="0" xfId="0" applyFont="1" applyFill="1" applyBorder="1" applyAlignment="1">
      <alignment horizontal="left" vertical="center" wrapText="1"/>
    </xf>
    <xf numFmtId="0" fontId="17" fillId="34" borderId="0" xfId="0" applyFont="1" applyFill="1" applyBorder="1" applyAlignment="1">
      <alignment horizontal="left" wrapText="1"/>
    </xf>
    <xf numFmtId="0" fontId="17" fillId="34" borderId="0" xfId="0" applyFont="1" applyFill="1" applyAlignment="1">
      <alignment horizontal="center" vertical="center" wrapText="1"/>
    </xf>
    <xf numFmtId="0" fontId="29" fillId="34" borderId="10" xfId="0" applyFont="1" applyFill="1" applyBorder="1"/>
    <xf numFmtId="0" fontId="0" fillId="34" borderId="0" xfId="0" applyFont="1" applyFill="1"/>
    <xf numFmtId="0" fontId="0" fillId="0" borderId="0" xfId="0" applyFont="1"/>
    <xf numFmtId="0" fontId="0" fillId="34" borderId="10" xfId="0" applyFont="1" applyFill="1" applyBorder="1"/>
    <xf numFmtId="0" fontId="0" fillId="0" borderId="10" xfId="0" applyFont="1" applyBorder="1"/>
    <xf numFmtId="22" fontId="0" fillId="0" borderId="10" xfId="0" applyNumberFormat="1" applyFont="1" applyBorder="1" applyAlignment="1">
      <alignment wrapText="1"/>
    </xf>
    <xf numFmtId="0" fontId="0" fillId="0" borderId="10" xfId="0" applyFont="1" applyFill="1" applyBorder="1" applyAlignment="1">
      <alignment wrapText="1"/>
    </xf>
    <xf numFmtId="0" fontId="0" fillId="33" borderId="0" xfId="0" applyFont="1" applyFill="1" applyAlignment="1">
      <alignment wrapText="1"/>
    </xf>
    <xf numFmtId="0" fontId="0" fillId="0" borderId="0" xfId="0" applyFont="1" applyAlignment="1">
      <alignment wrapText="1"/>
    </xf>
    <xf numFmtId="0" fontId="0" fillId="0" borderId="10" xfId="0" applyFont="1" applyBorder="1" applyAlignment="1">
      <alignment wrapText="1"/>
    </xf>
    <xf numFmtId="0" fontId="0" fillId="0" borderId="10" xfId="0" applyFont="1" applyFill="1" applyBorder="1" applyAlignment="1">
      <alignment vertical="center" wrapText="1"/>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ont="1" applyFill="1" applyBorder="1" applyAlignment="1">
      <alignment vertical="center" wrapText="1"/>
    </xf>
    <xf numFmtId="22" fontId="0" fillId="36" borderId="10" xfId="0" applyNumberFormat="1" applyFont="1" applyFill="1" applyBorder="1" applyAlignment="1">
      <alignment wrapText="1"/>
    </xf>
    <xf numFmtId="22" fontId="18" fillId="34" borderId="10" xfId="0" applyNumberFormat="1" applyFont="1" applyFill="1" applyBorder="1" applyAlignment="1">
      <alignment wrapText="1"/>
    </xf>
    <xf numFmtId="0" fontId="28" fillId="34" borderId="10" xfId="0" applyFont="1" applyFill="1" applyBorder="1"/>
    <xf numFmtId="0" fontId="19" fillId="34" borderId="10" xfId="0" applyFont="1" applyFill="1" applyBorder="1" applyAlignment="1">
      <alignment wrapText="1"/>
    </xf>
    <xf numFmtId="0" fontId="27" fillId="34" borderId="10" xfId="0" applyFont="1" applyFill="1" applyBorder="1" applyAlignment="1">
      <alignment wrapText="1"/>
    </xf>
    <xf numFmtId="0" fontId="26" fillId="34" borderId="10" xfId="0" applyFont="1" applyFill="1" applyBorder="1" applyAlignment="1">
      <alignment horizontal="center" wrapText="1"/>
    </xf>
    <xf numFmtId="0" fontId="0" fillId="34" borderId="0" xfId="0" applyFill="1" applyAlignment="1">
      <alignment wrapText="1"/>
    </xf>
    <xf numFmtId="0" fontId="0" fillId="0" borderId="10" xfId="0" applyFont="1" applyBorder="1" applyAlignment="1">
      <alignment vertical="top" wrapText="1"/>
    </xf>
    <xf numFmtId="22" fontId="0" fillId="0" borderId="10" xfId="0" applyNumberFormat="1" applyFont="1" applyFill="1" applyBorder="1" applyAlignment="1">
      <alignment vertical="top" wrapText="1"/>
    </xf>
    <xf numFmtId="0" fontId="0" fillId="0" borderId="10" xfId="0" applyFill="1" applyBorder="1" applyAlignment="1">
      <alignment vertical="top"/>
    </xf>
    <xf numFmtId="22" fontId="0" fillId="36" borderId="10" xfId="0" applyNumberFormat="1" applyFont="1" applyFill="1" applyBorder="1" applyAlignment="1">
      <alignment vertical="top" wrapText="1"/>
    </xf>
    <xf numFmtId="0" fontId="0" fillId="36" borderId="10" xfId="0" applyFill="1" applyBorder="1" applyAlignment="1">
      <alignment vertical="top"/>
    </xf>
    <xf numFmtId="22" fontId="0" fillId="0" borderId="10" xfId="0" applyNumberFormat="1" applyFont="1" applyBorder="1" applyAlignment="1">
      <alignment vertical="top" wrapText="1"/>
    </xf>
    <xf numFmtId="0" fontId="0" fillId="36" borderId="10" xfId="0" applyFill="1" applyBorder="1" applyAlignment="1">
      <alignment vertical="top" wrapText="1"/>
    </xf>
    <xf numFmtId="0" fontId="0" fillId="0" borderId="10" xfId="0" applyBorder="1" applyAlignment="1">
      <alignment vertical="top" wrapText="1"/>
    </xf>
    <xf numFmtId="0" fontId="0" fillId="36" borderId="10" xfId="0" applyFont="1" applyFill="1" applyBorder="1" applyAlignment="1">
      <alignment vertical="top" wrapText="1"/>
    </xf>
    <xf numFmtId="0" fontId="0" fillId="0" borderId="10" xfId="0" applyFont="1" applyFill="1" applyBorder="1" applyAlignment="1">
      <alignment vertical="top" wrapText="1"/>
    </xf>
    <xf numFmtId="164" fontId="26" fillId="34" borderId="10" xfId="0" applyNumberFormat="1" applyFont="1" applyFill="1" applyBorder="1" applyAlignment="1">
      <alignment horizontal="center" vertical="top"/>
    </xf>
    <xf numFmtId="0" fontId="26" fillId="34" borderId="10" xfId="0" applyFont="1" applyFill="1" applyBorder="1" applyAlignment="1">
      <alignment vertical="top"/>
    </xf>
    <xf numFmtId="0" fontId="26" fillId="34" borderId="10" xfId="0" applyFont="1" applyFill="1" applyBorder="1" applyAlignment="1">
      <alignment horizontal="center" vertical="top" wrapText="1"/>
    </xf>
    <xf numFmtId="0" fontId="16" fillId="34" borderId="0" xfId="0" applyFont="1" applyFill="1" applyBorder="1" applyAlignment="1">
      <alignment horizontal="center" vertical="center" wrapText="1"/>
    </xf>
    <xf numFmtId="0" fontId="30" fillId="36" borderId="10" xfId="0" applyFont="1" applyFill="1" applyBorder="1" applyAlignment="1">
      <alignment vertical="top" wrapText="1"/>
    </xf>
    <xf numFmtId="0" fontId="30" fillId="0" borderId="10" xfId="0" applyFont="1" applyBorder="1" applyAlignment="1">
      <alignment vertical="top" wrapText="1"/>
    </xf>
    <xf numFmtId="22" fontId="0" fillId="35" borderId="10" xfId="0" applyNumberFormat="1" applyFont="1" applyFill="1" applyBorder="1" applyAlignment="1">
      <alignment vertical="top" wrapText="1"/>
    </xf>
    <xf numFmtId="0" fontId="30" fillId="0" borderId="10" xfId="0" applyFont="1" applyBorder="1" applyAlignment="1">
      <alignment wrapText="1"/>
    </xf>
    <xf numFmtId="0" fontId="16"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21" fillId="34" borderId="10" xfId="42" applyFill="1" applyBorder="1" applyAlignment="1">
      <alignment horizontal="center" vertical="center" wrapText="1"/>
    </xf>
    <xf numFmtId="0" fontId="21" fillId="34" borderId="0" xfId="42"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C154"/>
  <sheetViews>
    <sheetView tabSelected="1" zoomScale="80" zoomScaleNormal="80" workbookViewId="0">
      <pane ySplit="1" topLeftCell="A101" activePane="bottomLeft" state="frozen"/>
      <selection pane="bottomLeft" activeCell="C114" sqref="C114"/>
    </sheetView>
  </sheetViews>
  <sheetFormatPr defaultColWidth="9.140625" defaultRowHeight="15" x14ac:dyDescent="0.25"/>
  <cols>
    <col min="1" max="1" width="16.28515625" style="2" customWidth="1"/>
    <col min="2" max="2" width="13.140625" style="74" bestFit="1" customWidth="1"/>
    <col min="3" max="3" width="67.28515625" style="6" customWidth="1"/>
    <col min="4" max="4" width="9.140625" style="3"/>
    <col min="5" max="5" width="34" style="50" customWidth="1"/>
    <col min="6" max="6" width="25.140625" style="50" customWidth="1"/>
    <col min="7" max="29" width="9.140625" style="3"/>
    <col min="30" max="16384" width="9.140625" style="4"/>
  </cols>
  <sheetData>
    <row r="1" spans="1:29" s="3" customFormat="1" ht="16.5" thickBot="1" x14ac:dyDescent="0.3">
      <c r="A1" s="13" t="s">
        <v>0</v>
      </c>
      <c r="B1" s="14" t="s">
        <v>6</v>
      </c>
      <c r="C1" s="91" t="s">
        <v>1</v>
      </c>
      <c r="E1" s="50"/>
      <c r="F1" s="51"/>
    </row>
    <row r="2" spans="1:29" ht="15.75" x14ac:dyDescent="0.25">
      <c r="A2" s="13" t="s">
        <v>2</v>
      </c>
      <c r="B2" s="14" t="s">
        <v>6</v>
      </c>
      <c r="C2" s="91" t="s">
        <v>9</v>
      </c>
      <c r="E2" s="52"/>
      <c r="F2" s="52"/>
    </row>
    <row r="3" spans="1:29" s="41" customFormat="1" ht="30" x14ac:dyDescent="0.25">
      <c r="A3" s="96">
        <v>42772.333333333336</v>
      </c>
      <c r="B3" s="97" t="s">
        <v>7</v>
      </c>
      <c r="C3" s="107" t="s">
        <v>76</v>
      </c>
      <c r="D3" s="3"/>
      <c r="E3" s="50"/>
      <c r="F3" s="19"/>
      <c r="G3" s="5"/>
      <c r="H3" s="3"/>
      <c r="I3" s="3"/>
      <c r="J3" s="3"/>
      <c r="K3" s="3"/>
      <c r="L3" s="3"/>
      <c r="M3" s="3"/>
      <c r="N3" s="3"/>
      <c r="O3" s="3"/>
      <c r="P3" s="3"/>
      <c r="Q3" s="3"/>
      <c r="R3" s="3"/>
      <c r="S3" s="3"/>
      <c r="T3" s="3"/>
      <c r="U3" s="3"/>
      <c r="V3" s="3"/>
      <c r="W3" s="3"/>
      <c r="X3" s="3"/>
      <c r="Y3" s="3"/>
      <c r="Z3" s="3"/>
      <c r="AA3" s="3"/>
      <c r="AB3" s="3"/>
      <c r="AC3" s="3"/>
    </row>
    <row r="4" spans="1:29" ht="30" x14ac:dyDescent="0.25">
      <c r="A4" s="98">
        <v>42772.333333333336</v>
      </c>
      <c r="B4" s="95" t="s">
        <v>8</v>
      </c>
      <c r="C4" s="108" t="s">
        <v>77</v>
      </c>
      <c r="D4" s="41"/>
      <c r="E4" s="111"/>
      <c r="F4" s="111"/>
      <c r="L4" s="41"/>
      <c r="M4" s="41"/>
      <c r="N4" s="41"/>
      <c r="O4" s="41"/>
      <c r="P4" s="41"/>
      <c r="Q4" s="41"/>
      <c r="R4" s="41"/>
      <c r="S4" s="41"/>
      <c r="T4" s="41"/>
      <c r="U4" s="41"/>
      <c r="V4" s="41"/>
      <c r="W4" s="41"/>
      <c r="X4" s="41"/>
      <c r="Y4" s="41"/>
      <c r="Z4" s="41"/>
      <c r="AA4" s="41"/>
      <c r="AB4" s="41"/>
      <c r="AC4" s="41"/>
    </row>
    <row r="5" spans="1:29" ht="66" customHeight="1" x14ac:dyDescent="0.25">
      <c r="A5" s="96">
        <v>42772.416666666664</v>
      </c>
      <c r="B5" s="97" t="s">
        <v>7</v>
      </c>
      <c r="C5" s="99" t="s">
        <v>74</v>
      </c>
      <c r="E5" s="112"/>
      <c r="F5" s="113"/>
    </row>
    <row r="6" spans="1:29" ht="60" x14ac:dyDescent="0.25">
      <c r="A6" s="98">
        <v>42772.416666666664</v>
      </c>
      <c r="B6" s="95" t="s">
        <v>8</v>
      </c>
      <c r="C6" s="100" t="s">
        <v>75</v>
      </c>
      <c r="E6" s="54"/>
      <c r="F6" s="54"/>
      <c r="G6" s="5"/>
    </row>
    <row r="7" spans="1:29" ht="30" x14ac:dyDescent="0.25">
      <c r="A7" s="96">
        <v>42773.333333333336</v>
      </c>
      <c r="B7" s="97" t="s">
        <v>7</v>
      </c>
      <c r="C7" s="101" t="s">
        <v>68</v>
      </c>
      <c r="E7" s="106"/>
      <c r="F7" s="106"/>
    </row>
    <row r="8" spans="1:29" ht="113.25" customHeight="1" x14ac:dyDescent="0.25">
      <c r="A8" s="94">
        <v>42773.333333333336</v>
      </c>
      <c r="B8" s="95" t="s">
        <v>8</v>
      </c>
      <c r="C8" s="93" t="s">
        <v>11</v>
      </c>
      <c r="E8" s="63"/>
      <c r="F8" s="114"/>
    </row>
    <row r="9" spans="1:29" ht="30" x14ac:dyDescent="0.25">
      <c r="A9" s="96">
        <v>42773.416666666664</v>
      </c>
      <c r="B9" s="97" t="s">
        <v>7</v>
      </c>
      <c r="C9" s="101" t="s">
        <v>69</v>
      </c>
    </row>
    <row r="10" spans="1:29" ht="60" x14ac:dyDescent="0.25">
      <c r="A10" s="94">
        <v>42773.416666666664</v>
      </c>
      <c r="B10" s="95" t="s">
        <v>8</v>
      </c>
      <c r="C10" s="102" t="s">
        <v>110</v>
      </c>
    </row>
    <row r="11" spans="1:29" ht="30" x14ac:dyDescent="0.25">
      <c r="A11" s="96">
        <v>42774.333333333336</v>
      </c>
      <c r="B11" s="97" t="s">
        <v>7</v>
      </c>
      <c r="C11" s="101" t="s">
        <v>111</v>
      </c>
      <c r="E11" s="106"/>
      <c r="F11" s="22"/>
      <c r="G11" s="20"/>
    </row>
    <row r="12" spans="1:29" ht="60" x14ac:dyDescent="0.25">
      <c r="A12" s="94">
        <v>42774.333333333336</v>
      </c>
      <c r="B12" s="95" t="s">
        <v>8</v>
      </c>
      <c r="C12" s="93" t="s">
        <v>71</v>
      </c>
      <c r="E12" s="63"/>
      <c r="F12" s="19"/>
    </row>
    <row r="13" spans="1:29" ht="30" x14ac:dyDescent="0.25">
      <c r="A13" s="96">
        <v>42774.416666666664</v>
      </c>
      <c r="B13" s="97" t="s">
        <v>7</v>
      </c>
      <c r="C13" s="101" t="s">
        <v>78</v>
      </c>
      <c r="G13" s="20"/>
    </row>
    <row r="14" spans="1:29" ht="54" customHeight="1" x14ac:dyDescent="0.25">
      <c r="A14" s="94">
        <v>42774.416666666664</v>
      </c>
      <c r="B14" s="95" t="s">
        <v>8</v>
      </c>
      <c r="C14" s="102" t="s">
        <v>78</v>
      </c>
    </row>
    <row r="15" spans="1:29" ht="30" x14ac:dyDescent="0.25">
      <c r="A15" s="96">
        <v>42775.333333333336</v>
      </c>
      <c r="B15" s="97" t="s">
        <v>7</v>
      </c>
      <c r="C15" s="101" t="s">
        <v>12</v>
      </c>
    </row>
    <row r="16" spans="1:29" ht="45" x14ac:dyDescent="0.25">
      <c r="A16" s="94">
        <v>42775.333333333336</v>
      </c>
      <c r="B16" s="95" t="s">
        <v>8</v>
      </c>
      <c r="C16" s="93" t="s">
        <v>13</v>
      </c>
    </row>
    <row r="17" spans="1:29" ht="30" x14ac:dyDescent="0.25">
      <c r="A17" s="96">
        <v>42775.416666666664</v>
      </c>
      <c r="B17" s="97" t="s">
        <v>7</v>
      </c>
      <c r="C17" s="101" t="s">
        <v>14</v>
      </c>
    </row>
    <row r="18" spans="1:29" ht="96" customHeight="1" x14ac:dyDescent="0.25">
      <c r="A18" s="94">
        <v>42775.416666666664</v>
      </c>
      <c r="B18" s="95" t="s">
        <v>8</v>
      </c>
      <c r="C18" s="93" t="s">
        <v>15</v>
      </c>
    </row>
    <row r="19" spans="1:29" ht="45" x14ac:dyDescent="0.25">
      <c r="A19" s="96">
        <v>42776.333333333336</v>
      </c>
      <c r="B19" s="97" t="s">
        <v>7</v>
      </c>
      <c r="C19" s="101" t="s">
        <v>17</v>
      </c>
    </row>
    <row r="20" spans="1:29" ht="45" x14ac:dyDescent="0.25">
      <c r="A20" s="94">
        <v>42776.333333333336</v>
      </c>
      <c r="B20" s="95" t="s">
        <v>8</v>
      </c>
      <c r="C20" s="93" t="s">
        <v>16</v>
      </c>
    </row>
    <row r="21" spans="1:29" ht="45" x14ac:dyDescent="0.25">
      <c r="A21" s="96">
        <v>42776.416666666664</v>
      </c>
      <c r="B21" s="97" t="s">
        <v>7</v>
      </c>
      <c r="C21" s="101" t="s">
        <v>18</v>
      </c>
    </row>
    <row r="22" spans="1:29" ht="45" customHeight="1" x14ac:dyDescent="0.25">
      <c r="A22" s="94">
        <v>42776.416666666664</v>
      </c>
      <c r="B22" s="95" t="s">
        <v>8</v>
      </c>
      <c r="C22" s="93" t="s">
        <v>112</v>
      </c>
    </row>
    <row r="23" spans="1:29" ht="30" x14ac:dyDescent="0.25">
      <c r="A23" s="96">
        <v>42777.333333333336</v>
      </c>
      <c r="B23" s="97" t="s">
        <v>7</v>
      </c>
      <c r="C23" s="101" t="s">
        <v>19</v>
      </c>
    </row>
    <row r="24" spans="1:29" ht="30" x14ac:dyDescent="0.25">
      <c r="A24" s="94">
        <v>42777.333333333336</v>
      </c>
      <c r="B24" s="95" t="s">
        <v>8</v>
      </c>
      <c r="C24" s="93" t="s">
        <v>20</v>
      </c>
    </row>
    <row r="25" spans="1:29" ht="30" x14ac:dyDescent="0.25">
      <c r="A25" s="96">
        <v>42777.416666666664</v>
      </c>
      <c r="B25" s="97" t="s">
        <v>7</v>
      </c>
      <c r="C25" s="101" t="s">
        <v>21</v>
      </c>
      <c r="F25" s="18"/>
    </row>
    <row r="26" spans="1:29" ht="45.75" customHeight="1" x14ac:dyDescent="0.25">
      <c r="A26" s="94">
        <v>42777.416666666664</v>
      </c>
      <c r="B26" s="95" t="s">
        <v>8</v>
      </c>
      <c r="C26" s="93" t="s">
        <v>22</v>
      </c>
    </row>
    <row r="27" spans="1:29" ht="30" x14ac:dyDescent="0.25">
      <c r="A27" s="96">
        <v>42778.333333333336</v>
      </c>
      <c r="B27" s="97" t="s">
        <v>7</v>
      </c>
      <c r="C27" s="101" t="s">
        <v>23</v>
      </c>
      <c r="E27" s="52"/>
      <c r="F27" s="52"/>
      <c r="G27" s="19"/>
    </row>
    <row r="28" spans="1:29" ht="30" x14ac:dyDescent="0.25">
      <c r="A28" s="94">
        <v>42778.333333333336</v>
      </c>
      <c r="B28" s="95" t="s">
        <v>8</v>
      </c>
      <c r="C28" s="93" t="s">
        <v>24</v>
      </c>
      <c r="E28" s="63"/>
    </row>
    <row r="29" spans="1:29" ht="30" x14ac:dyDescent="0.25">
      <c r="A29" s="96">
        <v>42778.416666666664</v>
      </c>
      <c r="B29" s="97" t="s">
        <v>7</v>
      </c>
      <c r="C29" s="101" t="s">
        <v>25</v>
      </c>
      <c r="D29" s="41"/>
      <c r="G29" s="41"/>
      <c r="H29" s="41"/>
      <c r="I29" s="41"/>
      <c r="J29" s="41"/>
      <c r="K29" s="41"/>
      <c r="L29" s="41"/>
      <c r="M29" s="41"/>
      <c r="N29" s="41"/>
      <c r="O29" s="41"/>
      <c r="P29" s="41"/>
      <c r="Q29" s="41"/>
      <c r="R29" s="41"/>
      <c r="S29" s="41"/>
      <c r="T29" s="41"/>
      <c r="U29" s="41"/>
      <c r="V29" s="41"/>
      <c r="W29" s="41"/>
      <c r="X29" s="41"/>
      <c r="Y29" s="41"/>
      <c r="Z29" s="41"/>
      <c r="AA29" s="41"/>
      <c r="AB29" s="41"/>
      <c r="AC29" s="41"/>
    </row>
    <row r="30" spans="1:29" ht="45" x14ac:dyDescent="0.25">
      <c r="A30" s="94">
        <v>42778.416666666664</v>
      </c>
      <c r="B30" s="95" t="s">
        <v>8</v>
      </c>
      <c r="C30" s="93" t="s">
        <v>26</v>
      </c>
      <c r="F30" s="58"/>
      <c r="G30" s="5"/>
    </row>
    <row r="31" spans="1:29" ht="15.75" x14ac:dyDescent="0.25">
      <c r="A31" s="103" t="s">
        <v>3</v>
      </c>
      <c r="B31" s="104" t="s">
        <v>6</v>
      </c>
      <c r="C31" s="105" t="s">
        <v>27</v>
      </c>
    </row>
    <row r="32" spans="1:29" ht="45" x14ac:dyDescent="0.25">
      <c r="A32" s="96">
        <v>42779.333333333336</v>
      </c>
      <c r="B32" s="97" t="s">
        <v>7</v>
      </c>
      <c r="C32" s="101" t="s">
        <v>51</v>
      </c>
      <c r="F32" s="22"/>
      <c r="G32" s="39"/>
    </row>
    <row r="33" spans="1:29" s="41" customFormat="1" ht="75" x14ac:dyDescent="0.25">
      <c r="A33" s="94">
        <v>42779.333333333336</v>
      </c>
      <c r="B33" s="95" t="s">
        <v>8</v>
      </c>
      <c r="C33" s="93" t="s">
        <v>79</v>
      </c>
      <c r="D33" s="3"/>
      <c r="E33" s="50"/>
      <c r="F33" s="50"/>
      <c r="G33" s="3"/>
      <c r="H33" s="3"/>
      <c r="I33" s="3"/>
      <c r="J33" s="3"/>
      <c r="K33" s="3"/>
      <c r="L33" s="3"/>
      <c r="M33" s="3"/>
      <c r="N33" s="3"/>
      <c r="O33" s="3"/>
      <c r="P33" s="3"/>
      <c r="Q33" s="3"/>
      <c r="R33" s="3"/>
      <c r="S33" s="3"/>
      <c r="T33" s="3"/>
      <c r="U33" s="3"/>
      <c r="V33" s="3"/>
      <c r="W33" s="3"/>
      <c r="X33" s="3"/>
      <c r="Y33" s="3"/>
      <c r="Z33" s="3"/>
      <c r="AA33" s="3"/>
      <c r="AB33" s="3"/>
      <c r="AC33" s="3"/>
    </row>
    <row r="34" spans="1:29" ht="30" x14ac:dyDescent="0.25">
      <c r="A34" s="96">
        <v>42779.416666666664</v>
      </c>
      <c r="B34" s="97" t="s">
        <v>7</v>
      </c>
      <c r="C34" s="101" t="s">
        <v>31</v>
      </c>
      <c r="G34" s="21"/>
    </row>
    <row r="35" spans="1:29" ht="60" x14ac:dyDescent="0.25">
      <c r="A35" s="94">
        <v>42779.416666666664</v>
      </c>
      <c r="B35" s="95" t="s">
        <v>8</v>
      </c>
      <c r="C35" s="93" t="s">
        <v>30</v>
      </c>
      <c r="F35" s="53"/>
    </row>
    <row r="36" spans="1:29" ht="30" x14ac:dyDescent="0.25">
      <c r="A36" s="96">
        <v>42780.333333333336</v>
      </c>
      <c r="B36" s="97" t="s">
        <v>7</v>
      </c>
      <c r="C36" s="101" t="s">
        <v>32</v>
      </c>
    </row>
    <row r="37" spans="1:29" ht="96.75" customHeight="1" x14ac:dyDescent="0.25">
      <c r="A37" s="98">
        <v>42780.333333333336</v>
      </c>
      <c r="B37" s="95" t="s">
        <v>8</v>
      </c>
      <c r="C37" s="93" t="s">
        <v>80</v>
      </c>
      <c r="G37" s="5"/>
    </row>
    <row r="38" spans="1:29" ht="38.25" customHeight="1" x14ac:dyDescent="0.25">
      <c r="A38" s="96">
        <v>42780.416666666664</v>
      </c>
      <c r="B38" s="97" t="s">
        <v>7</v>
      </c>
      <c r="C38" s="101" t="s">
        <v>34</v>
      </c>
    </row>
    <row r="39" spans="1:29" ht="51.75" customHeight="1" x14ac:dyDescent="0.25">
      <c r="A39" s="98">
        <v>42780.416666666664</v>
      </c>
      <c r="B39" s="95" t="s">
        <v>8</v>
      </c>
      <c r="C39" s="93" t="s">
        <v>33</v>
      </c>
      <c r="F39" s="18"/>
    </row>
    <row r="40" spans="1:29" ht="30" x14ac:dyDescent="0.25">
      <c r="A40" s="96">
        <v>42781.333333333336</v>
      </c>
      <c r="B40" s="97" t="s">
        <v>7</v>
      </c>
      <c r="C40" s="101" t="s">
        <v>81</v>
      </c>
    </row>
    <row r="41" spans="1:29" ht="45" x14ac:dyDescent="0.25">
      <c r="A41" s="98">
        <v>42781.333333333336</v>
      </c>
      <c r="B41" s="95" t="s">
        <v>8</v>
      </c>
      <c r="C41" s="93" t="s">
        <v>35</v>
      </c>
      <c r="G41" s="19"/>
    </row>
    <row r="42" spans="1:29" s="41" customFormat="1" ht="30" x14ac:dyDescent="0.25">
      <c r="A42" s="96">
        <v>42781.416666666664</v>
      </c>
      <c r="B42" s="97" t="s">
        <v>7</v>
      </c>
      <c r="C42" s="101" t="s">
        <v>113</v>
      </c>
      <c r="D42" s="3"/>
      <c r="E42" s="52"/>
      <c r="F42" s="52"/>
      <c r="G42" s="3"/>
      <c r="H42" s="3"/>
      <c r="I42" s="3"/>
      <c r="J42" s="3"/>
      <c r="K42" s="3"/>
      <c r="L42" s="3"/>
      <c r="M42" s="3"/>
      <c r="N42" s="3"/>
      <c r="O42" s="3"/>
      <c r="P42" s="3"/>
      <c r="Q42" s="3"/>
      <c r="R42" s="3"/>
      <c r="S42" s="3"/>
      <c r="T42" s="3"/>
      <c r="U42" s="3"/>
      <c r="V42" s="3"/>
      <c r="W42" s="3"/>
      <c r="X42" s="3"/>
      <c r="Y42" s="3"/>
      <c r="Z42" s="3"/>
      <c r="AA42" s="3"/>
      <c r="AB42" s="3"/>
      <c r="AC42" s="3"/>
    </row>
    <row r="43" spans="1:29" ht="45" x14ac:dyDescent="0.25">
      <c r="A43" s="98">
        <v>42781.416666666664</v>
      </c>
      <c r="B43" s="95" t="s">
        <v>8</v>
      </c>
      <c r="C43" s="93" t="s">
        <v>37</v>
      </c>
    </row>
    <row r="44" spans="1:29" ht="30" x14ac:dyDescent="0.25">
      <c r="A44" s="96">
        <v>42782.333333333336</v>
      </c>
      <c r="B44" s="97" t="s">
        <v>7</v>
      </c>
      <c r="C44" s="101" t="s">
        <v>100</v>
      </c>
      <c r="G44" s="41"/>
      <c r="H44" s="41"/>
      <c r="I44" s="41"/>
      <c r="J44" s="41"/>
      <c r="K44" s="41"/>
    </row>
    <row r="45" spans="1:29" ht="45" x14ac:dyDescent="0.25">
      <c r="A45" s="98">
        <v>42782.333333333336</v>
      </c>
      <c r="B45" s="95" t="s">
        <v>8</v>
      </c>
      <c r="C45" s="93" t="s">
        <v>39</v>
      </c>
    </row>
    <row r="46" spans="1:29" ht="30" x14ac:dyDescent="0.25">
      <c r="A46" s="96">
        <v>42782.416666666664</v>
      </c>
      <c r="B46" s="97" t="s">
        <v>7</v>
      </c>
      <c r="C46" s="101" t="s">
        <v>36</v>
      </c>
    </row>
    <row r="47" spans="1:29" ht="45" x14ac:dyDescent="0.25">
      <c r="A47" s="98">
        <v>42782.416666666664</v>
      </c>
      <c r="B47" s="95" t="s">
        <v>8</v>
      </c>
      <c r="C47" s="93" t="s">
        <v>35</v>
      </c>
      <c r="F47" s="22"/>
    </row>
    <row r="48" spans="1:29" ht="30" x14ac:dyDescent="0.25">
      <c r="A48" s="96">
        <v>42783.333333333336</v>
      </c>
      <c r="B48" s="97" t="s">
        <v>7</v>
      </c>
      <c r="C48" s="101" t="s">
        <v>82</v>
      </c>
      <c r="E48" s="18"/>
      <c r="F48" s="55"/>
    </row>
    <row r="49" spans="1:29" ht="30" x14ac:dyDescent="0.25">
      <c r="A49" s="98">
        <v>42783.333333333336</v>
      </c>
      <c r="B49" s="95" t="s">
        <v>8</v>
      </c>
      <c r="C49" s="93" t="s">
        <v>33</v>
      </c>
      <c r="G49" s="5"/>
    </row>
    <row r="50" spans="1:29" ht="30" x14ac:dyDescent="0.25">
      <c r="A50" s="96">
        <v>42783.416666666664</v>
      </c>
      <c r="B50" s="97" t="s">
        <v>7</v>
      </c>
      <c r="C50" s="101" t="s">
        <v>32</v>
      </c>
      <c r="G50" s="5"/>
    </row>
    <row r="51" spans="1:29" ht="60" x14ac:dyDescent="0.25">
      <c r="A51" s="98">
        <v>42783.416666666664</v>
      </c>
      <c r="B51" s="95" t="s">
        <v>8</v>
      </c>
      <c r="C51" s="93" t="s">
        <v>83</v>
      </c>
    </row>
    <row r="52" spans="1:29" ht="30" x14ac:dyDescent="0.25">
      <c r="A52" s="96">
        <v>42784.333333333336</v>
      </c>
      <c r="B52" s="97" t="s">
        <v>7</v>
      </c>
      <c r="C52" s="101" t="s">
        <v>31</v>
      </c>
      <c r="D52" s="41"/>
      <c r="L52" s="41"/>
      <c r="M52" s="41"/>
      <c r="N52" s="41"/>
      <c r="O52" s="41"/>
      <c r="P52" s="41"/>
      <c r="Q52" s="41"/>
      <c r="R52" s="41"/>
      <c r="S52" s="41"/>
      <c r="T52" s="41"/>
      <c r="U52" s="41"/>
      <c r="V52" s="41"/>
      <c r="W52" s="41"/>
      <c r="X52" s="41"/>
      <c r="Y52" s="41"/>
      <c r="Z52" s="41"/>
      <c r="AA52" s="41"/>
      <c r="AB52" s="41"/>
      <c r="AC52" s="41"/>
    </row>
    <row r="53" spans="1:29" ht="60" x14ac:dyDescent="0.25">
      <c r="A53" s="98">
        <v>42784.333333333336</v>
      </c>
      <c r="B53" s="95" t="s">
        <v>8</v>
      </c>
      <c r="C53" s="93" t="s">
        <v>30</v>
      </c>
    </row>
    <row r="54" spans="1:29" ht="30" x14ac:dyDescent="0.25">
      <c r="A54" s="96">
        <v>42784.416666666664</v>
      </c>
      <c r="B54" s="97" t="s">
        <v>7</v>
      </c>
      <c r="C54" s="101" t="s">
        <v>29</v>
      </c>
    </row>
    <row r="55" spans="1:29" ht="52.5" customHeight="1" x14ac:dyDescent="0.25">
      <c r="A55" s="98">
        <v>42784.416666666664</v>
      </c>
      <c r="B55" s="95" t="s">
        <v>8</v>
      </c>
      <c r="C55" s="93" t="s">
        <v>28</v>
      </c>
    </row>
    <row r="56" spans="1:29" ht="30" x14ac:dyDescent="0.25">
      <c r="A56" s="96">
        <v>42785.333333333336</v>
      </c>
      <c r="B56" s="97" t="s">
        <v>7</v>
      </c>
      <c r="C56" s="101" t="s">
        <v>31</v>
      </c>
      <c r="D56" s="41"/>
      <c r="L56" s="41"/>
      <c r="M56" s="41"/>
      <c r="N56" s="41"/>
      <c r="O56" s="41"/>
      <c r="P56" s="41"/>
      <c r="Q56" s="41"/>
      <c r="R56" s="41"/>
      <c r="S56" s="41"/>
      <c r="T56" s="41"/>
      <c r="U56" s="41"/>
      <c r="V56" s="41"/>
      <c r="W56" s="41"/>
      <c r="X56" s="41"/>
      <c r="Y56" s="41"/>
      <c r="Z56" s="41"/>
      <c r="AA56" s="41"/>
      <c r="AB56" s="41"/>
      <c r="AC56" s="41"/>
    </row>
    <row r="57" spans="1:29" ht="60" x14ac:dyDescent="0.25">
      <c r="A57" s="98">
        <v>42785.333333333336</v>
      </c>
      <c r="B57" s="95" t="s">
        <v>8</v>
      </c>
      <c r="C57" s="93" t="s">
        <v>30</v>
      </c>
    </row>
    <row r="58" spans="1:29" ht="30" x14ac:dyDescent="0.25">
      <c r="A58" s="96">
        <v>42785.416666666664</v>
      </c>
      <c r="B58" s="97" t="s">
        <v>7</v>
      </c>
      <c r="C58" s="101" t="s">
        <v>84</v>
      </c>
    </row>
    <row r="59" spans="1:29" ht="84.75" customHeight="1" x14ac:dyDescent="0.25">
      <c r="A59" s="98">
        <v>42785.416666666664</v>
      </c>
      <c r="B59" s="95" t="s">
        <v>8</v>
      </c>
      <c r="C59" s="93" t="s">
        <v>118</v>
      </c>
    </row>
    <row r="60" spans="1:29" ht="16.5" thickBot="1" x14ac:dyDescent="0.3">
      <c r="A60" s="103" t="s">
        <v>4</v>
      </c>
      <c r="B60" s="104" t="s">
        <v>6</v>
      </c>
      <c r="C60" s="105" t="s">
        <v>109</v>
      </c>
      <c r="F60" s="62"/>
    </row>
    <row r="61" spans="1:29" ht="45" x14ac:dyDescent="0.25">
      <c r="A61" s="96">
        <v>42786.333333333336</v>
      </c>
      <c r="B61" s="97" t="s">
        <v>7</v>
      </c>
      <c r="C61" s="101" t="s">
        <v>85</v>
      </c>
    </row>
    <row r="62" spans="1:29" s="41" customFormat="1" ht="75.75" thickBot="1" x14ac:dyDescent="0.3">
      <c r="A62" s="98">
        <v>42786.333333333336</v>
      </c>
      <c r="B62" s="95" t="s">
        <v>8</v>
      </c>
      <c r="C62" s="93" t="s">
        <v>114</v>
      </c>
      <c r="D62" s="3"/>
      <c r="E62" s="50"/>
      <c r="F62" s="50"/>
      <c r="G62" s="16"/>
      <c r="H62" s="3"/>
      <c r="I62" s="3"/>
      <c r="J62" s="3"/>
      <c r="K62" s="3"/>
      <c r="L62" s="3"/>
      <c r="M62" s="3"/>
      <c r="N62" s="3"/>
      <c r="O62" s="3"/>
      <c r="P62" s="3"/>
      <c r="Q62" s="3"/>
      <c r="R62" s="3"/>
      <c r="S62" s="3"/>
      <c r="T62" s="3"/>
      <c r="U62" s="3"/>
      <c r="V62" s="3"/>
      <c r="W62" s="3"/>
      <c r="X62" s="3"/>
      <c r="Y62" s="3"/>
      <c r="Z62" s="3"/>
      <c r="AA62" s="3"/>
      <c r="AB62" s="3"/>
      <c r="AC62" s="3"/>
    </row>
    <row r="63" spans="1:29" ht="30" x14ac:dyDescent="0.25">
      <c r="A63" s="96">
        <v>42786.416666666664</v>
      </c>
      <c r="B63" s="97" t="s">
        <v>7</v>
      </c>
      <c r="C63" s="101" t="s">
        <v>43</v>
      </c>
      <c r="E63" s="56"/>
      <c r="F63" s="55"/>
    </row>
    <row r="64" spans="1:29" ht="97.5" customHeight="1" x14ac:dyDescent="0.25">
      <c r="A64" s="98">
        <v>42786.416666666664</v>
      </c>
      <c r="B64" s="95" t="s">
        <v>8</v>
      </c>
      <c r="C64" s="93" t="s">
        <v>86</v>
      </c>
    </row>
    <row r="65" spans="1:29" ht="36" customHeight="1" x14ac:dyDescent="0.25">
      <c r="A65" s="96">
        <v>42787.333333333336</v>
      </c>
      <c r="B65" s="97" t="s">
        <v>7</v>
      </c>
      <c r="C65" s="101" t="s">
        <v>87</v>
      </c>
      <c r="G65" s="5"/>
    </row>
    <row r="66" spans="1:29" ht="45" x14ac:dyDescent="0.25">
      <c r="A66" s="98">
        <v>42787.333333333336</v>
      </c>
      <c r="B66" s="95" t="s">
        <v>8</v>
      </c>
      <c r="C66" s="93" t="s">
        <v>88</v>
      </c>
    </row>
    <row r="67" spans="1:29" s="41" customFormat="1" ht="30" x14ac:dyDescent="0.25">
      <c r="A67" s="96">
        <v>42787.416666666664</v>
      </c>
      <c r="B67" s="97" t="s">
        <v>7</v>
      </c>
      <c r="C67" s="101" t="s">
        <v>44</v>
      </c>
      <c r="D67" s="3"/>
      <c r="E67" s="50"/>
      <c r="F67" s="50"/>
      <c r="G67" s="3"/>
      <c r="H67" s="3"/>
      <c r="I67" s="3"/>
      <c r="J67" s="3"/>
      <c r="K67" s="3"/>
      <c r="L67" s="3"/>
      <c r="M67" s="3"/>
      <c r="N67" s="3"/>
      <c r="O67" s="3"/>
      <c r="P67" s="3"/>
      <c r="Q67" s="3"/>
      <c r="R67" s="3"/>
      <c r="S67" s="3"/>
      <c r="T67" s="3"/>
      <c r="U67" s="3"/>
      <c r="V67" s="3"/>
      <c r="W67" s="3"/>
      <c r="X67" s="3"/>
      <c r="Y67" s="3"/>
      <c r="Z67" s="3"/>
      <c r="AA67" s="3"/>
      <c r="AB67" s="3"/>
      <c r="AC67" s="3"/>
    </row>
    <row r="68" spans="1:29" ht="45" x14ac:dyDescent="0.25">
      <c r="A68" s="98">
        <v>42787.416666666664</v>
      </c>
      <c r="B68" s="95" t="s">
        <v>8</v>
      </c>
      <c r="C68" s="100" t="s">
        <v>45</v>
      </c>
    </row>
    <row r="69" spans="1:29" ht="30" x14ac:dyDescent="0.25">
      <c r="A69" s="96">
        <v>42788.333333333336</v>
      </c>
      <c r="B69" s="97" t="s">
        <v>7</v>
      </c>
      <c r="C69" s="101" t="s">
        <v>47</v>
      </c>
    </row>
    <row r="70" spans="1:29" ht="45" x14ac:dyDescent="0.25">
      <c r="A70" s="98">
        <v>42788.333333333336</v>
      </c>
      <c r="B70" s="95" t="s">
        <v>8</v>
      </c>
      <c r="C70" s="93" t="s">
        <v>46</v>
      </c>
    </row>
    <row r="71" spans="1:29" ht="30" x14ac:dyDescent="0.25">
      <c r="A71" s="96">
        <v>42788.416666666664</v>
      </c>
      <c r="B71" s="97" t="s">
        <v>7</v>
      </c>
      <c r="C71" s="101" t="s">
        <v>89</v>
      </c>
    </row>
    <row r="72" spans="1:29" ht="45" x14ac:dyDescent="0.25">
      <c r="A72" s="98">
        <v>42788.416666666664</v>
      </c>
      <c r="B72" s="95" t="s">
        <v>8</v>
      </c>
      <c r="C72" s="100" t="s">
        <v>48</v>
      </c>
      <c r="E72" s="52"/>
      <c r="F72" s="52"/>
    </row>
    <row r="73" spans="1:29" s="41" customFormat="1" ht="30" x14ac:dyDescent="0.25">
      <c r="A73" s="96">
        <v>42789.333333333336</v>
      </c>
      <c r="B73" s="97" t="s">
        <v>7</v>
      </c>
      <c r="C73" s="101" t="s">
        <v>90</v>
      </c>
      <c r="D73" s="3"/>
      <c r="E73" s="50"/>
      <c r="F73" s="50"/>
      <c r="G73" s="3"/>
      <c r="H73" s="3"/>
      <c r="I73" s="3"/>
      <c r="J73" s="3"/>
      <c r="K73" s="3"/>
      <c r="L73" s="3"/>
      <c r="M73" s="3"/>
      <c r="N73" s="3"/>
      <c r="O73" s="3"/>
      <c r="P73" s="3"/>
      <c r="Q73" s="3"/>
      <c r="R73" s="3"/>
      <c r="S73" s="3"/>
      <c r="T73" s="3"/>
      <c r="U73" s="3"/>
      <c r="V73" s="3"/>
      <c r="W73" s="3"/>
      <c r="X73" s="3"/>
      <c r="Y73" s="3"/>
      <c r="Z73" s="3"/>
      <c r="AA73" s="3"/>
      <c r="AB73" s="3"/>
      <c r="AC73" s="3"/>
    </row>
    <row r="74" spans="1:29" ht="60" x14ac:dyDescent="0.25">
      <c r="A74" s="98">
        <v>42789.333333333336</v>
      </c>
      <c r="B74" s="95" t="s">
        <v>8</v>
      </c>
      <c r="C74" s="93" t="s">
        <v>50</v>
      </c>
      <c r="D74" s="41"/>
      <c r="G74" s="41"/>
      <c r="H74" s="41"/>
      <c r="I74" s="41"/>
      <c r="J74" s="41"/>
      <c r="K74" s="41"/>
      <c r="L74" s="41"/>
      <c r="M74" s="41"/>
      <c r="N74" s="41"/>
      <c r="O74" s="41"/>
      <c r="P74" s="41"/>
      <c r="Q74" s="41"/>
      <c r="R74" s="41"/>
      <c r="S74" s="41"/>
      <c r="T74" s="41"/>
      <c r="U74" s="41"/>
      <c r="V74" s="41"/>
      <c r="W74" s="41"/>
      <c r="X74" s="41"/>
      <c r="Y74" s="41"/>
      <c r="Z74" s="41"/>
      <c r="AA74" s="41"/>
      <c r="AB74" s="41"/>
      <c r="AC74" s="41"/>
    </row>
    <row r="75" spans="1:29" ht="30" x14ac:dyDescent="0.25">
      <c r="A75" s="96">
        <v>42789.416666666664</v>
      </c>
      <c r="B75" s="97" t="s">
        <v>7</v>
      </c>
      <c r="C75" s="101" t="s">
        <v>42</v>
      </c>
    </row>
    <row r="76" spans="1:29" ht="60" x14ac:dyDescent="0.25">
      <c r="A76" s="98">
        <v>42789.416666666664</v>
      </c>
      <c r="B76" s="95" t="s">
        <v>8</v>
      </c>
      <c r="C76" s="93" t="s">
        <v>41</v>
      </c>
      <c r="E76" s="57"/>
    </row>
    <row r="77" spans="1:29" ht="30" x14ac:dyDescent="0.25">
      <c r="A77" s="96">
        <v>42790.333333333336</v>
      </c>
      <c r="B77" s="97" t="s">
        <v>7</v>
      </c>
      <c r="C77" s="101" t="s">
        <v>49</v>
      </c>
    </row>
    <row r="78" spans="1:29" ht="45" x14ac:dyDescent="0.25">
      <c r="A78" s="98">
        <v>42790.333333333336</v>
      </c>
      <c r="B78" s="95" t="s">
        <v>8</v>
      </c>
      <c r="C78" s="100" t="s">
        <v>48</v>
      </c>
    </row>
    <row r="79" spans="1:29" ht="30" x14ac:dyDescent="0.25">
      <c r="A79" s="96">
        <v>42790.416666666664</v>
      </c>
      <c r="B79" s="97" t="s">
        <v>7</v>
      </c>
      <c r="C79" s="101" t="s">
        <v>47</v>
      </c>
    </row>
    <row r="80" spans="1:29" ht="45" x14ac:dyDescent="0.25">
      <c r="A80" s="98">
        <v>42790.416666666664</v>
      </c>
      <c r="B80" s="95" t="s">
        <v>8</v>
      </c>
      <c r="C80" s="93" t="s">
        <v>91</v>
      </c>
    </row>
    <row r="81" spans="1:29" ht="30" x14ac:dyDescent="0.25">
      <c r="A81" s="96">
        <v>42791.333333333336</v>
      </c>
      <c r="B81" s="97" t="s">
        <v>7</v>
      </c>
      <c r="C81" s="101" t="s">
        <v>44</v>
      </c>
    </row>
    <row r="82" spans="1:29" ht="45" x14ac:dyDescent="0.25">
      <c r="A82" s="98">
        <v>42791.333333333336</v>
      </c>
      <c r="B82" s="95" t="s">
        <v>8</v>
      </c>
      <c r="C82" s="100" t="s">
        <v>45</v>
      </c>
    </row>
    <row r="83" spans="1:29" ht="30" x14ac:dyDescent="0.25">
      <c r="A83" s="96">
        <v>42791.416666666664</v>
      </c>
      <c r="B83" s="97" t="s">
        <v>7</v>
      </c>
      <c r="C83" s="101" t="s">
        <v>87</v>
      </c>
    </row>
    <row r="84" spans="1:29" ht="45" x14ac:dyDescent="0.25">
      <c r="A84" s="98">
        <v>42791.416666666664</v>
      </c>
      <c r="B84" s="95" t="s">
        <v>8</v>
      </c>
      <c r="C84" s="93" t="s">
        <v>88</v>
      </c>
    </row>
    <row r="85" spans="1:29" ht="30" x14ac:dyDescent="0.25">
      <c r="A85" s="96">
        <v>42792.333333333336</v>
      </c>
      <c r="B85" s="97" t="s">
        <v>7</v>
      </c>
      <c r="C85" s="101" t="s">
        <v>43</v>
      </c>
    </row>
    <row r="86" spans="1:29" ht="60" x14ac:dyDescent="0.25">
      <c r="A86" s="98">
        <v>42792.333333333336</v>
      </c>
      <c r="B86" s="95" t="s">
        <v>8</v>
      </c>
      <c r="C86" s="93" t="s">
        <v>92</v>
      </c>
    </row>
    <row r="87" spans="1:29" ht="30" x14ac:dyDescent="0.25">
      <c r="A87" s="96">
        <v>42792.416666666664</v>
      </c>
      <c r="B87" s="97" t="s">
        <v>7</v>
      </c>
      <c r="C87" s="101" t="s">
        <v>93</v>
      </c>
    </row>
    <row r="88" spans="1:29" ht="75" x14ac:dyDescent="0.25">
      <c r="A88" s="98">
        <v>42792.416666666664</v>
      </c>
      <c r="B88" s="95" t="s">
        <v>8</v>
      </c>
      <c r="C88" s="93" t="s">
        <v>94</v>
      </c>
    </row>
    <row r="89" spans="1:29" ht="15.75" x14ac:dyDescent="0.25">
      <c r="A89" s="103" t="s">
        <v>5</v>
      </c>
      <c r="B89" s="104" t="s">
        <v>6</v>
      </c>
      <c r="C89" s="105" t="s">
        <v>40</v>
      </c>
    </row>
    <row r="90" spans="1:29" ht="45" x14ac:dyDescent="0.25">
      <c r="A90" s="96">
        <v>42793.333333333336</v>
      </c>
      <c r="B90" s="97" t="s">
        <v>7</v>
      </c>
      <c r="C90" s="101" t="s">
        <v>95</v>
      </c>
      <c r="E90" s="52"/>
      <c r="F90" s="52"/>
    </row>
    <row r="91" spans="1:29" ht="75" x14ac:dyDescent="0.25">
      <c r="A91" s="98">
        <v>42793.333333333336</v>
      </c>
      <c r="B91" s="95" t="s">
        <v>8</v>
      </c>
      <c r="C91" s="93" t="s">
        <v>52</v>
      </c>
    </row>
    <row r="92" spans="1:29" ht="30" x14ac:dyDescent="0.25">
      <c r="A92" s="96">
        <v>42793.416666666664</v>
      </c>
      <c r="B92" s="97" t="s">
        <v>7</v>
      </c>
      <c r="C92" s="101" t="s">
        <v>54</v>
      </c>
      <c r="D92" s="41"/>
      <c r="G92" s="41"/>
      <c r="H92" s="41"/>
      <c r="I92" s="41"/>
      <c r="J92" s="41"/>
      <c r="K92" s="41"/>
      <c r="L92" s="41"/>
      <c r="M92" s="41"/>
      <c r="N92" s="41"/>
      <c r="O92" s="41"/>
      <c r="P92" s="41"/>
      <c r="Q92" s="41"/>
      <c r="R92" s="41"/>
      <c r="S92" s="41"/>
      <c r="T92" s="41"/>
      <c r="U92" s="41"/>
      <c r="V92" s="41"/>
      <c r="W92" s="41"/>
      <c r="X92" s="41"/>
      <c r="Y92" s="41"/>
      <c r="Z92" s="41"/>
      <c r="AA92" s="41"/>
      <c r="AB92" s="41"/>
      <c r="AC92" s="41"/>
    </row>
    <row r="93" spans="1:29" ht="71.25" customHeight="1" x14ac:dyDescent="0.25">
      <c r="A93" s="98">
        <v>42793.416666666664</v>
      </c>
      <c r="B93" s="95" t="s">
        <v>8</v>
      </c>
      <c r="C93" s="93" t="s">
        <v>53</v>
      </c>
    </row>
    <row r="94" spans="1:29" ht="30" x14ac:dyDescent="0.25">
      <c r="A94" s="96">
        <v>42794.333333333336</v>
      </c>
      <c r="B94" s="97" t="s">
        <v>7</v>
      </c>
      <c r="C94" s="101" t="s">
        <v>56</v>
      </c>
    </row>
    <row r="95" spans="1:29" ht="45" x14ac:dyDescent="0.25">
      <c r="A95" s="98">
        <v>42794.333333333336</v>
      </c>
      <c r="B95" s="95" t="s">
        <v>8</v>
      </c>
      <c r="C95" s="93" t="s">
        <v>55</v>
      </c>
    </row>
    <row r="96" spans="1:29" ht="30" x14ac:dyDescent="0.25">
      <c r="A96" s="96">
        <v>42794.416666666664</v>
      </c>
      <c r="B96" s="97" t="s">
        <v>7</v>
      </c>
      <c r="C96" s="101" t="s">
        <v>58</v>
      </c>
      <c r="E96" s="52"/>
      <c r="F96" s="69"/>
    </row>
    <row r="97" spans="1:29" s="41" customFormat="1" ht="30" x14ac:dyDescent="0.25">
      <c r="A97" s="98">
        <v>42794.416666666664</v>
      </c>
      <c r="B97" s="95" t="s">
        <v>8</v>
      </c>
      <c r="C97" s="93" t="s">
        <v>57</v>
      </c>
      <c r="D97" s="3"/>
      <c r="E97" s="50"/>
      <c r="F97" s="58"/>
      <c r="G97" s="3"/>
      <c r="H97" s="3"/>
      <c r="I97" s="3"/>
      <c r="J97" s="3"/>
      <c r="K97" s="3"/>
      <c r="L97" s="3"/>
      <c r="M97" s="3"/>
      <c r="N97" s="3"/>
      <c r="O97" s="3"/>
      <c r="P97" s="3"/>
      <c r="Q97" s="3"/>
      <c r="R97" s="3"/>
      <c r="S97" s="3"/>
      <c r="T97" s="3"/>
      <c r="U97" s="3"/>
      <c r="V97" s="3"/>
      <c r="W97" s="3"/>
      <c r="X97" s="3"/>
      <c r="Y97" s="3"/>
      <c r="Z97" s="3"/>
      <c r="AA97" s="3"/>
      <c r="AB97" s="3"/>
      <c r="AC97" s="3"/>
    </row>
    <row r="98" spans="1:29" s="41" customFormat="1" ht="41.25" customHeight="1" x14ac:dyDescent="0.25">
      <c r="A98" s="96">
        <v>42795.333333333336</v>
      </c>
      <c r="B98" s="97" t="s">
        <v>7</v>
      </c>
      <c r="C98" s="101" t="s">
        <v>60</v>
      </c>
      <c r="E98" s="50"/>
      <c r="F98" s="50"/>
    </row>
    <row r="99" spans="1:29" ht="63.75" customHeight="1" x14ac:dyDescent="0.25">
      <c r="A99" s="98">
        <v>42795.333333333336</v>
      </c>
      <c r="B99" s="95" t="s">
        <v>8</v>
      </c>
      <c r="C99" s="93" t="s">
        <v>59</v>
      </c>
      <c r="G99" s="39"/>
    </row>
    <row r="100" spans="1:29" ht="30" x14ac:dyDescent="0.25">
      <c r="A100" s="96">
        <v>42795.416666666664</v>
      </c>
      <c r="B100" s="97" t="s">
        <v>7</v>
      </c>
      <c r="C100" s="101" t="s">
        <v>62</v>
      </c>
      <c r="E100" s="19"/>
      <c r="F100" s="59"/>
    </row>
    <row r="101" spans="1:29" ht="45" x14ac:dyDescent="0.25">
      <c r="A101" s="98">
        <v>42795.416666666664</v>
      </c>
      <c r="B101" s="95" t="s">
        <v>8</v>
      </c>
      <c r="C101" s="93" t="s">
        <v>61</v>
      </c>
      <c r="E101" s="52"/>
      <c r="F101" s="69"/>
    </row>
    <row r="102" spans="1:29" x14ac:dyDescent="0.25">
      <c r="A102" s="96">
        <v>42796.333333333336</v>
      </c>
      <c r="B102" s="97" t="s">
        <v>7</v>
      </c>
      <c r="C102" s="101" t="s">
        <v>64</v>
      </c>
      <c r="G102" s="40"/>
    </row>
    <row r="103" spans="1:29" ht="45" x14ac:dyDescent="0.25">
      <c r="A103" s="98">
        <v>42796.333333333336</v>
      </c>
      <c r="B103" s="95" t="s">
        <v>8</v>
      </c>
      <c r="C103" s="93" t="s">
        <v>63</v>
      </c>
      <c r="D103" s="41"/>
      <c r="G103" s="70"/>
      <c r="H103" s="41"/>
      <c r="I103" s="41"/>
      <c r="J103" s="41"/>
      <c r="K103" s="41"/>
      <c r="L103" s="41"/>
      <c r="M103" s="41"/>
      <c r="N103" s="41"/>
      <c r="O103" s="41"/>
      <c r="P103" s="41"/>
      <c r="Q103" s="41"/>
      <c r="R103" s="41"/>
      <c r="S103" s="41"/>
      <c r="T103" s="41"/>
      <c r="U103" s="41"/>
      <c r="V103" s="41"/>
      <c r="W103" s="41"/>
      <c r="X103" s="41"/>
      <c r="Y103" s="41"/>
      <c r="Z103" s="41"/>
      <c r="AA103" s="41"/>
      <c r="AB103" s="41"/>
      <c r="AC103" s="41"/>
    </row>
    <row r="104" spans="1:29" ht="30" x14ac:dyDescent="0.25">
      <c r="A104" s="96">
        <v>42796.416666666664</v>
      </c>
      <c r="B104" s="97" t="s">
        <v>7</v>
      </c>
      <c r="C104" s="99" t="s">
        <v>96</v>
      </c>
    </row>
    <row r="105" spans="1:29" ht="30" x14ac:dyDescent="0.25">
      <c r="A105" s="98">
        <v>42796.416666666664</v>
      </c>
      <c r="B105" s="95" t="s">
        <v>8</v>
      </c>
      <c r="C105" s="100" t="s">
        <v>96</v>
      </c>
    </row>
    <row r="106" spans="1:29" x14ac:dyDescent="0.25">
      <c r="A106" s="96">
        <v>42797.333333333336</v>
      </c>
      <c r="B106" s="97" t="s">
        <v>7</v>
      </c>
      <c r="C106" s="101" t="s">
        <v>64</v>
      </c>
    </row>
    <row r="107" spans="1:29" ht="45" x14ac:dyDescent="0.25">
      <c r="A107" s="98">
        <v>42797.333333333336</v>
      </c>
      <c r="B107" s="95" t="s">
        <v>8</v>
      </c>
      <c r="C107" s="93" t="s">
        <v>63</v>
      </c>
    </row>
    <row r="108" spans="1:29" ht="30" x14ac:dyDescent="0.25">
      <c r="A108" s="96">
        <v>42797.416666666664</v>
      </c>
      <c r="B108" s="97" t="s">
        <v>7</v>
      </c>
      <c r="C108" s="101" t="s">
        <v>97</v>
      </c>
    </row>
    <row r="109" spans="1:29" ht="30" x14ac:dyDescent="0.25">
      <c r="A109" s="98">
        <v>42797.416666666664</v>
      </c>
      <c r="B109" s="95" t="s">
        <v>8</v>
      </c>
      <c r="C109" s="93" t="s">
        <v>98</v>
      </c>
    </row>
    <row r="110" spans="1:29" ht="30" x14ac:dyDescent="0.25">
      <c r="A110" s="96">
        <v>42798.333333333336</v>
      </c>
      <c r="B110" s="97" t="s">
        <v>7</v>
      </c>
      <c r="C110" s="101" t="s">
        <v>102</v>
      </c>
    </row>
    <row r="111" spans="1:29" ht="45" x14ac:dyDescent="0.25">
      <c r="A111" s="98">
        <v>42798.333333333336</v>
      </c>
      <c r="B111" s="95" t="s">
        <v>8</v>
      </c>
      <c r="C111" s="93" t="s">
        <v>101</v>
      </c>
      <c r="E111" s="52"/>
      <c r="F111" s="52"/>
    </row>
    <row r="112" spans="1:29" ht="30" x14ac:dyDescent="0.25">
      <c r="A112" s="96">
        <v>42798.416666666664</v>
      </c>
      <c r="B112" s="97" t="s">
        <v>7</v>
      </c>
      <c r="C112" s="101" t="s">
        <v>104</v>
      </c>
    </row>
    <row r="113" spans="1:29" ht="45" x14ac:dyDescent="0.25">
      <c r="A113" s="98">
        <v>42798.416666666664</v>
      </c>
      <c r="B113" s="95" t="s">
        <v>8</v>
      </c>
      <c r="C113" s="93" t="s">
        <v>103</v>
      </c>
      <c r="D113" s="41"/>
      <c r="F113" s="58"/>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row>
    <row r="114" spans="1:29" s="3" customFormat="1" ht="30" x14ac:dyDescent="0.25">
      <c r="A114" s="96">
        <v>42799.333333333336</v>
      </c>
      <c r="B114" s="97" t="s">
        <v>7</v>
      </c>
      <c r="C114" s="101" t="s">
        <v>119</v>
      </c>
      <c r="E114" s="50"/>
      <c r="F114" s="50"/>
    </row>
    <row r="115" spans="1:29" ht="55.5" customHeight="1" x14ac:dyDescent="0.25">
      <c r="A115" s="109">
        <v>42799.333333333336</v>
      </c>
      <c r="B115" s="95" t="s">
        <v>8</v>
      </c>
      <c r="C115" s="93" t="s">
        <v>105</v>
      </c>
      <c r="E115" s="52"/>
      <c r="F115" s="52"/>
      <c r="G115" s="39"/>
    </row>
    <row r="116" spans="1:29" ht="30" x14ac:dyDescent="0.25">
      <c r="A116" s="96">
        <v>42799.416666666664</v>
      </c>
      <c r="B116" s="97" t="s">
        <v>7</v>
      </c>
      <c r="C116" s="101" t="s">
        <v>106</v>
      </c>
    </row>
    <row r="117" spans="1:29" s="41" customFormat="1" ht="45" x14ac:dyDescent="0.25">
      <c r="A117" s="109">
        <v>42799.416666666664</v>
      </c>
      <c r="B117" s="95" t="s">
        <v>8</v>
      </c>
      <c r="C117" s="93" t="s">
        <v>108</v>
      </c>
      <c r="E117" s="52"/>
      <c r="F117" s="52"/>
    </row>
    <row r="118" spans="1:29" ht="15.75" x14ac:dyDescent="0.25">
      <c r="A118" s="87"/>
      <c r="B118" s="88"/>
      <c r="C118" s="89" t="s">
        <v>107</v>
      </c>
    </row>
    <row r="119" spans="1:29" ht="15.75" x14ac:dyDescent="0.25">
      <c r="A119" s="87"/>
      <c r="B119" s="75"/>
      <c r="C119" s="89"/>
      <c r="D119" s="41"/>
      <c r="E119" s="52"/>
      <c r="F119" s="52"/>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row>
    <row r="120" spans="1:29" ht="15.75" x14ac:dyDescent="0.25">
      <c r="A120" s="87"/>
      <c r="B120" s="88"/>
      <c r="C120" s="89"/>
    </row>
    <row r="121" spans="1:29" ht="15.75" x14ac:dyDescent="0.25">
      <c r="A121" s="87"/>
      <c r="B121" s="75"/>
      <c r="C121" s="89"/>
      <c r="D121" s="41"/>
      <c r="E121" s="52"/>
      <c r="F121" s="52"/>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row>
    <row r="122" spans="1:29" ht="15.75" x14ac:dyDescent="0.25">
      <c r="A122" s="87"/>
      <c r="B122" s="88"/>
      <c r="C122" s="89"/>
    </row>
    <row r="123" spans="1:29" ht="15.75" x14ac:dyDescent="0.25">
      <c r="A123" s="87"/>
      <c r="B123" s="75"/>
      <c r="C123" s="89"/>
      <c r="D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row>
    <row r="124" spans="1:29" ht="15.75" x14ac:dyDescent="0.25">
      <c r="A124" s="87"/>
      <c r="B124" s="88"/>
      <c r="C124" s="89"/>
    </row>
    <row r="125" spans="1:29" s="3" customFormat="1" ht="15.75" x14ac:dyDescent="0.25">
      <c r="A125" s="87"/>
      <c r="B125" s="75"/>
      <c r="C125" s="89"/>
      <c r="E125" s="50"/>
      <c r="F125" s="50"/>
    </row>
    <row r="126" spans="1:29" s="3" customFormat="1" ht="15.75" x14ac:dyDescent="0.25">
      <c r="A126" s="87"/>
      <c r="B126" s="88"/>
      <c r="C126" s="89"/>
      <c r="E126" s="50"/>
      <c r="F126" s="50"/>
    </row>
    <row r="127" spans="1:29" s="3" customFormat="1" ht="15.75" x14ac:dyDescent="0.25">
      <c r="A127" s="87"/>
      <c r="B127" s="75"/>
      <c r="C127" s="89"/>
      <c r="E127" s="50"/>
      <c r="F127" s="50"/>
    </row>
    <row r="128" spans="1:29" s="3" customFormat="1" ht="15.75" x14ac:dyDescent="0.25">
      <c r="A128" s="87"/>
      <c r="B128" s="88"/>
      <c r="C128" s="89"/>
      <c r="E128" s="50"/>
      <c r="F128" s="50"/>
    </row>
    <row r="129" spans="1:29" s="3" customFormat="1" ht="15.75" x14ac:dyDescent="0.25">
      <c r="A129" s="87"/>
      <c r="B129" s="75"/>
      <c r="C129" s="89"/>
      <c r="E129" s="50"/>
      <c r="F129" s="50"/>
    </row>
    <row r="130" spans="1:29" s="3" customFormat="1" ht="16.5" thickBot="1" x14ac:dyDescent="0.3">
      <c r="A130" s="87"/>
      <c r="B130" s="88"/>
      <c r="C130" s="89"/>
      <c r="E130" s="50"/>
      <c r="F130" s="50"/>
    </row>
    <row r="131" spans="1:29" s="3" customFormat="1" ht="16.5" thickBot="1" x14ac:dyDescent="0.3">
      <c r="A131" s="87"/>
      <c r="B131" s="75"/>
      <c r="C131" s="89"/>
      <c r="E131" s="50"/>
      <c r="F131" s="60"/>
    </row>
    <row r="132" spans="1:29" s="3" customFormat="1" ht="15.75" x14ac:dyDescent="0.25">
      <c r="A132" s="87"/>
      <c r="B132" s="88"/>
      <c r="C132" s="89"/>
      <c r="E132" s="50"/>
      <c r="F132" s="68"/>
    </row>
    <row r="133" spans="1:29" s="3" customFormat="1" ht="16.5" thickBot="1" x14ac:dyDescent="0.3">
      <c r="A133" s="87"/>
      <c r="B133" s="75"/>
      <c r="C133" s="90"/>
      <c r="E133" s="50"/>
      <c r="F133" s="62"/>
    </row>
    <row r="134" spans="1:29" s="3" customFormat="1" ht="15.75" x14ac:dyDescent="0.25">
      <c r="A134" s="87"/>
      <c r="B134" s="88"/>
      <c r="C134" s="90"/>
      <c r="E134" s="50"/>
      <c r="F134" s="61"/>
      <c r="G134" s="17"/>
    </row>
    <row r="135" spans="1:29" s="3" customFormat="1" ht="16.5" thickBot="1" x14ac:dyDescent="0.3">
      <c r="A135" s="87"/>
      <c r="B135" s="75"/>
      <c r="C135" s="89"/>
      <c r="E135" s="50"/>
      <c r="F135" s="50"/>
      <c r="G135" s="16"/>
    </row>
    <row r="136" spans="1:29" s="3" customFormat="1" ht="15.75" x14ac:dyDescent="0.25">
      <c r="A136" s="87"/>
      <c r="B136" s="88"/>
      <c r="C136" s="89"/>
      <c r="E136" s="50"/>
      <c r="F136" s="50"/>
      <c r="G136" s="17"/>
    </row>
    <row r="137" spans="1:29" s="41" customFormat="1" ht="15.75" x14ac:dyDescent="0.25">
      <c r="A137" s="87"/>
      <c r="B137" s="75"/>
      <c r="C137" s="89"/>
      <c r="D137" s="3"/>
      <c r="E137" s="50"/>
      <c r="F137" s="50"/>
      <c r="G137" s="3"/>
      <c r="H137" s="3"/>
      <c r="I137" s="3"/>
      <c r="J137" s="3"/>
      <c r="K137" s="3"/>
      <c r="L137" s="3"/>
      <c r="M137" s="3"/>
      <c r="N137" s="3"/>
      <c r="O137" s="3"/>
      <c r="P137" s="3"/>
      <c r="Q137" s="3"/>
      <c r="R137" s="3"/>
      <c r="S137" s="3"/>
      <c r="T137" s="3"/>
      <c r="U137" s="3"/>
      <c r="V137" s="3"/>
      <c r="W137" s="3"/>
      <c r="X137" s="3"/>
      <c r="Y137" s="3"/>
      <c r="Z137" s="3"/>
      <c r="AA137" s="3"/>
      <c r="AB137" s="3"/>
      <c r="AC137" s="3"/>
    </row>
    <row r="138" spans="1:29" s="41" customFormat="1" ht="15.75" x14ac:dyDescent="0.25">
      <c r="A138" s="87"/>
      <c r="B138" s="88"/>
      <c r="C138" s="89"/>
      <c r="D138" s="3"/>
      <c r="E138" s="50"/>
      <c r="F138" s="50"/>
      <c r="G138" s="3"/>
      <c r="H138" s="3"/>
      <c r="I138" s="3"/>
      <c r="J138" s="3"/>
      <c r="K138" s="3"/>
      <c r="L138" s="3"/>
      <c r="M138" s="3"/>
      <c r="N138" s="3"/>
      <c r="O138" s="3"/>
      <c r="P138" s="3"/>
      <c r="Q138" s="3"/>
      <c r="R138" s="3"/>
      <c r="S138" s="3"/>
      <c r="T138" s="3"/>
      <c r="U138" s="3"/>
      <c r="V138" s="3"/>
      <c r="W138" s="3"/>
      <c r="X138" s="3"/>
      <c r="Y138" s="3"/>
      <c r="Z138" s="3"/>
      <c r="AA138" s="3"/>
      <c r="AB138" s="3"/>
      <c r="AC138" s="3"/>
    </row>
    <row r="139" spans="1:29" s="41" customFormat="1" ht="15.75" x14ac:dyDescent="0.25">
      <c r="A139" s="87"/>
      <c r="B139" s="75"/>
      <c r="C139" s="89"/>
      <c r="D139" s="3"/>
      <c r="E139" s="52"/>
      <c r="F139" s="71"/>
      <c r="G139" s="3"/>
      <c r="H139" s="3"/>
      <c r="I139" s="3"/>
      <c r="J139" s="3"/>
      <c r="K139" s="3"/>
      <c r="L139" s="3"/>
      <c r="M139" s="3"/>
      <c r="N139" s="3"/>
      <c r="O139" s="3"/>
      <c r="P139" s="3"/>
      <c r="Q139" s="3"/>
      <c r="R139" s="3"/>
      <c r="S139" s="3"/>
      <c r="T139" s="3"/>
      <c r="U139" s="3"/>
      <c r="V139" s="3"/>
      <c r="W139" s="3"/>
      <c r="X139" s="3"/>
      <c r="Y139" s="3"/>
      <c r="Z139" s="3"/>
      <c r="AA139" s="3"/>
      <c r="AB139" s="3"/>
      <c r="AC139" s="3"/>
    </row>
    <row r="140" spans="1:29" s="41" customFormat="1" ht="15.75" x14ac:dyDescent="0.25">
      <c r="A140" s="87"/>
      <c r="B140" s="88"/>
      <c r="C140" s="89"/>
      <c r="D140" s="3"/>
      <c r="E140" s="52"/>
      <c r="F140" s="52"/>
      <c r="G140" s="3"/>
      <c r="H140" s="3"/>
      <c r="I140" s="3"/>
      <c r="J140" s="3"/>
      <c r="K140" s="3"/>
      <c r="L140" s="3"/>
      <c r="M140" s="3"/>
      <c r="N140" s="3"/>
      <c r="O140" s="3"/>
      <c r="P140" s="3"/>
      <c r="Q140" s="3"/>
      <c r="R140" s="3"/>
      <c r="S140" s="3"/>
      <c r="T140" s="3"/>
      <c r="U140" s="3"/>
      <c r="V140" s="3"/>
      <c r="W140" s="3"/>
      <c r="X140" s="3"/>
      <c r="Y140" s="3"/>
      <c r="Z140" s="3"/>
      <c r="AA140" s="3"/>
      <c r="AB140" s="3"/>
      <c r="AC140" s="3"/>
    </row>
    <row r="141" spans="1:29" s="41" customFormat="1" ht="15.75" x14ac:dyDescent="0.25">
      <c r="A141" s="87"/>
      <c r="B141" s="75"/>
      <c r="C141" s="89"/>
      <c r="E141" s="52"/>
      <c r="F141" s="52"/>
    </row>
    <row r="142" spans="1:29" s="41" customFormat="1" ht="15.75" x14ac:dyDescent="0.25">
      <c r="A142" s="87"/>
      <c r="B142" s="88"/>
      <c r="C142" s="89"/>
      <c r="E142" s="52"/>
      <c r="F142" s="52"/>
    </row>
    <row r="143" spans="1:29" s="41" customFormat="1" ht="15.75" x14ac:dyDescent="0.25">
      <c r="A143" s="13"/>
      <c r="B143" s="72"/>
      <c r="C143" s="91"/>
      <c r="E143" s="52"/>
      <c r="F143" s="52"/>
    </row>
    <row r="144" spans="1:29" s="41" customFormat="1" ht="15.75" x14ac:dyDescent="0.25">
      <c r="A144" s="13"/>
      <c r="B144" s="72"/>
      <c r="C144" s="91"/>
      <c r="E144" s="52"/>
      <c r="F144" s="52"/>
    </row>
    <row r="145" spans="1:7" s="41" customFormat="1" ht="15.75" x14ac:dyDescent="0.25">
      <c r="A145" s="13"/>
      <c r="B145" s="72"/>
      <c r="C145" s="91"/>
      <c r="E145" s="52"/>
      <c r="F145" s="69"/>
    </row>
    <row r="146" spans="1:7" s="41" customFormat="1" ht="15.75" x14ac:dyDescent="0.25">
      <c r="A146" s="13"/>
      <c r="B146" s="72"/>
      <c r="C146" s="91"/>
      <c r="E146" s="50"/>
      <c r="F146" s="50"/>
    </row>
    <row r="147" spans="1:7" s="41" customFormat="1" ht="15.75" x14ac:dyDescent="0.25">
      <c r="A147" s="13"/>
      <c r="B147" s="72"/>
      <c r="C147" s="91"/>
      <c r="E147" s="50"/>
      <c r="F147" s="50"/>
      <c r="G147" s="70"/>
    </row>
    <row r="148" spans="1:7" s="3" customFormat="1" x14ac:dyDescent="0.25">
      <c r="A148" s="49"/>
      <c r="B148" s="73"/>
      <c r="C148" s="92"/>
      <c r="E148" s="50"/>
      <c r="F148" s="50"/>
    </row>
    <row r="149" spans="1:7" s="3" customFormat="1" x14ac:dyDescent="0.25">
      <c r="A149" s="49"/>
      <c r="B149" s="73"/>
      <c r="C149" s="92"/>
      <c r="E149" s="50"/>
      <c r="F149" s="50"/>
    </row>
    <row r="150" spans="1:7" s="3" customFormat="1" x14ac:dyDescent="0.25">
      <c r="A150" s="49"/>
      <c r="B150" s="73"/>
      <c r="C150" s="92"/>
      <c r="E150" s="50"/>
      <c r="F150" s="50"/>
    </row>
    <row r="151" spans="1:7" s="3" customFormat="1" x14ac:dyDescent="0.25">
      <c r="A151" s="49"/>
      <c r="B151" s="73"/>
      <c r="C151" s="92"/>
      <c r="E151" s="50"/>
      <c r="F151" s="50"/>
    </row>
    <row r="152" spans="1:7" s="3" customFormat="1" x14ac:dyDescent="0.25">
      <c r="A152" s="49"/>
      <c r="B152" s="73"/>
      <c r="C152" s="92"/>
      <c r="E152" s="50"/>
      <c r="F152" s="50"/>
    </row>
    <row r="153" spans="1:7" s="3" customFormat="1" x14ac:dyDescent="0.25">
      <c r="A153" s="49"/>
      <c r="B153" s="73"/>
      <c r="C153" s="92"/>
      <c r="E153" s="50"/>
      <c r="F153" s="50"/>
    </row>
    <row r="154" spans="1:7" x14ac:dyDescent="0.25">
      <c r="A154" s="49"/>
      <c r="B154" s="73"/>
      <c r="C154" s="92"/>
    </row>
  </sheetData>
  <sortState ref="A2:AC153">
    <sortCondition ref="A2:A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F80"/>
  <sheetViews>
    <sheetView topLeftCell="A47" workbookViewId="0">
      <selection activeCell="C60" sqref="C60"/>
    </sheetView>
  </sheetViews>
  <sheetFormatPr defaultColWidth="9.140625" defaultRowHeight="16.5" customHeight="1" x14ac:dyDescent="0.25"/>
  <cols>
    <col min="1" max="1" width="18.7109375" style="2" bestFit="1" customWidth="1"/>
    <col min="2" max="2" width="14.5703125" bestFit="1" customWidth="1"/>
    <col min="3" max="3" width="64.140625" customWidth="1"/>
    <col min="4" max="4" width="11.85546875" style="29" customWidth="1"/>
    <col min="5" max="5" width="14.7109375" style="23" bestFit="1" customWidth="1"/>
    <col min="6" max="6" width="66.28515625" style="23" customWidth="1"/>
    <col min="7" max="16384" width="9.140625" style="23"/>
  </cols>
  <sheetData>
    <row r="1" spans="1:6" ht="16.5" customHeight="1" x14ac:dyDescent="0.25">
      <c r="A1" s="13" t="s">
        <v>0</v>
      </c>
      <c r="B1" s="14" t="s">
        <v>6</v>
      </c>
      <c r="C1" s="15" t="s">
        <v>1</v>
      </c>
    </row>
    <row r="2" spans="1:6" ht="16.5" customHeight="1" x14ac:dyDescent="0.25">
      <c r="A2" s="13" t="s">
        <v>2</v>
      </c>
      <c r="B2" s="14" t="s">
        <v>7</v>
      </c>
      <c r="C2" s="15" t="s">
        <v>9</v>
      </c>
    </row>
    <row r="3" spans="1:6" ht="45" x14ac:dyDescent="0.25">
      <c r="A3" s="96">
        <v>42772.333333333336</v>
      </c>
      <c r="B3" s="95" t="s">
        <v>7</v>
      </c>
      <c r="C3" s="107" t="s">
        <v>99</v>
      </c>
    </row>
    <row r="4" spans="1:6" ht="30" x14ac:dyDescent="0.25">
      <c r="A4" s="96">
        <v>42772.416666666664</v>
      </c>
      <c r="B4" s="95" t="s">
        <v>7</v>
      </c>
      <c r="C4" s="99" t="s">
        <v>74</v>
      </c>
      <c r="E4" s="24"/>
      <c r="F4" s="24"/>
    </row>
    <row r="5" spans="1:6" ht="30" x14ac:dyDescent="0.25">
      <c r="A5" s="96">
        <v>42773.333333333336</v>
      </c>
      <c r="B5" s="95" t="s">
        <v>7</v>
      </c>
      <c r="C5" s="101" t="s">
        <v>68</v>
      </c>
      <c r="E5" s="24"/>
      <c r="F5" s="24"/>
    </row>
    <row r="6" spans="1:6" ht="30" x14ac:dyDescent="0.25">
      <c r="A6" s="96">
        <v>42773.416666666664</v>
      </c>
      <c r="B6" s="95" t="s">
        <v>7</v>
      </c>
      <c r="C6" s="101" t="s">
        <v>69</v>
      </c>
      <c r="E6" s="24"/>
      <c r="F6" s="24"/>
    </row>
    <row r="7" spans="1:6" ht="30" x14ac:dyDescent="0.25">
      <c r="A7" s="96">
        <v>42774.333333333336</v>
      </c>
      <c r="B7" s="95" t="s">
        <v>7</v>
      </c>
      <c r="C7" s="101" t="s">
        <v>116</v>
      </c>
      <c r="E7" s="24"/>
      <c r="F7" s="24"/>
    </row>
    <row r="8" spans="1:6" ht="30" x14ac:dyDescent="0.25">
      <c r="A8" s="96">
        <v>42774.416666666664</v>
      </c>
      <c r="B8" s="95" t="s">
        <v>7</v>
      </c>
      <c r="C8" s="101" t="s">
        <v>78</v>
      </c>
      <c r="E8" s="24"/>
      <c r="F8" s="24"/>
    </row>
    <row r="9" spans="1:6" ht="30" x14ac:dyDescent="0.25">
      <c r="A9" s="96">
        <v>42775.333333333336</v>
      </c>
      <c r="B9" s="95" t="s">
        <v>7</v>
      </c>
      <c r="C9" s="101" t="s">
        <v>12</v>
      </c>
      <c r="E9" s="24"/>
      <c r="F9" s="24"/>
    </row>
    <row r="10" spans="1:6" ht="30" x14ac:dyDescent="0.25">
      <c r="A10" s="96">
        <v>42775.416666666664</v>
      </c>
      <c r="B10" s="95" t="s">
        <v>7</v>
      </c>
      <c r="C10" s="101" t="s">
        <v>14</v>
      </c>
      <c r="E10" s="24"/>
      <c r="F10" s="24"/>
    </row>
    <row r="11" spans="1:6" ht="45" x14ac:dyDescent="0.25">
      <c r="A11" s="96">
        <v>42776.333333333336</v>
      </c>
      <c r="B11" s="95" t="s">
        <v>7</v>
      </c>
      <c r="C11" s="101" t="s">
        <v>17</v>
      </c>
      <c r="E11" s="24"/>
      <c r="F11" s="24"/>
    </row>
    <row r="12" spans="1:6" s="25" customFormat="1" ht="45" x14ac:dyDescent="0.25">
      <c r="A12" s="96">
        <v>42776.416666666664</v>
      </c>
      <c r="B12" s="95" t="s">
        <v>7</v>
      </c>
      <c r="C12" s="101" t="s">
        <v>18</v>
      </c>
      <c r="D12" s="36"/>
      <c r="E12" s="36"/>
      <c r="F12" s="36"/>
    </row>
    <row r="13" spans="1:6" ht="30" x14ac:dyDescent="0.25">
      <c r="A13" s="96">
        <v>42777.333333333336</v>
      </c>
      <c r="B13" s="95" t="s">
        <v>7</v>
      </c>
      <c r="C13" s="101" t="s">
        <v>19</v>
      </c>
      <c r="E13" s="33"/>
      <c r="F13" s="31"/>
    </row>
    <row r="14" spans="1:6" ht="30" x14ac:dyDescent="0.25">
      <c r="A14" s="96">
        <v>42777.416666666664</v>
      </c>
      <c r="B14" s="95" t="s">
        <v>7</v>
      </c>
      <c r="C14" s="101" t="s">
        <v>21</v>
      </c>
      <c r="E14" s="33"/>
      <c r="F14" s="30"/>
    </row>
    <row r="15" spans="1:6" ht="30" x14ac:dyDescent="0.25">
      <c r="A15" s="96">
        <v>42778.333333333336</v>
      </c>
      <c r="B15" s="95" t="s">
        <v>7</v>
      </c>
      <c r="C15" s="101" t="s">
        <v>23</v>
      </c>
      <c r="E15" s="33"/>
      <c r="F15" s="32"/>
    </row>
    <row r="16" spans="1:6" s="25" customFormat="1" ht="30" x14ac:dyDescent="0.25">
      <c r="A16" s="96">
        <v>42778.416666666664</v>
      </c>
      <c r="B16" s="95" t="s">
        <v>7</v>
      </c>
      <c r="C16" s="101" t="s">
        <v>25</v>
      </c>
      <c r="D16" s="36"/>
      <c r="E16" s="33"/>
      <c r="F16" s="29"/>
    </row>
    <row r="17" spans="1:6" ht="16.5" customHeight="1" x14ac:dyDescent="0.25">
      <c r="A17" s="13" t="s">
        <v>3</v>
      </c>
      <c r="B17" s="14" t="s">
        <v>7</v>
      </c>
      <c r="C17" s="15" t="s">
        <v>10</v>
      </c>
      <c r="E17" s="33"/>
      <c r="F17" s="29"/>
    </row>
    <row r="18" spans="1:6" ht="45" x14ac:dyDescent="0.25">
      <c r="A18" s="96">
        <v>42779.333333333336</v>
      </c>
      <c r="B18" s="95" t="s">
        <v>7</v>
      </c>
      <c r="C18" s="101" t="s">
        <v>51</v>
      </c>
      <c r="E18" s="33"/>
      <c r="F18" s="29"/>
    </row>
    <row r="19" spans="1:6" ht="30" x14ac:dyDescent="0.25">
      <c r="A19" s="96">
        <v>42779.416666666664</v>
      </c>
      <c r="B19" s="95" t="s">
        <v>7</v>
      </c>
      <c r="C19" s="101" t="s">
        <v>31</v>
      </c>
      <c r="E19" s="33"/>
      <c r="F19" s="30"/>
    </row>
    <row r="20" spans="1:6" ht="30" x14ac:dyDescent="0.25">
      <c r="A20" s="96">
        <v>42780.333333333336</v>
      </c>
      <c r="B20" s="95" t="s">
        <v>7</v>
      </c>
      <c r="C20" s="101" t="s">
        <v>32</v>
      </c>
      <c r="E20" s="33"/>
      <c r="F20" s="29"/>
    </row>
    <row r="21" spans="1:6" ht="30" x14ac:dyDescent="0.25">
      <c r="A21" s="96">
        <v>42780.416666666664</v>
      </c>
      <c r="B21" s="95" t="s">
        <v>7</v>
      </c>
      <c r="C21" s="101" t="s">
        <v>34</v>
      </c>
      <c r="E21" s="33"/>
      <c r="F21" s="30"/>
    </row>
    <row r="22" spans="1:6" ht="30" x14ac:dyDescent="0.25">
      <c r="A22" s="96">
        <v>42781.333333333336</v>
      </c>
      <c r="B22" s="95" t="s">
        <v>7</v>
      </c>
      <c r="C22" s="101" t="s">
        <v>81</v>
      </c>
      <c r="E22" s="33"/>
      <c r="F22" s="29"/>
    </row>
    <row r="23" spans="1:6" ht="30" x14ac:dyDescent="0.25">
      <c r="A23" s="96">
        <v>42781.416666666664</v>
      </c>
      <c r="B23" s="95" t="s">
        <v>7</v>
      </c>
      <c r="C23" s="101" t="s">
        <v>38</v>
      </c>
      <c r="E23" s="33"/>
      <c r="F23" s="30"/>
    </row>
    <row r="24" spans="1:6" ht="30" x14ac:dyDescent="0.25">
      <c r="A24" s="96">
        <v>42782.333333333336</v>
      </c>
      <c r="B24" s="95" t="s">
        <v>7</v>
      </c>
      <c r="C24" s="101" t="s">
        <v>100</v>
      </c>
      <c r="E24" s="33"/>
      <c r="F24" s="29"/>
    </row>
    <row r="25" spans="1:6" s="25" customFormat="1" ht="30" x14ac:dyDescent="0.25">
      <c r="A25" s="96">
        <v>42782.416666666664</v>
      </c>
      <c r="B25" s="95" t="s">
        <v>7</v>
      </c>
      <c r="C25" s="101" t="s">
        <v>36</v>
      </c>
      <c r="D25" s="36"/>
      <c r="E25" s="33"/>
      <c r="F25" s="29"/>
    </row>
    <row r="26" spans="1:6" ht="30" x14ac:dyDescent="0.25">
      <c r="A26" s="96">
        <v>42783.333333333336</v>
      </c>
      <c r="B26" s="95" t="s">
        <v>7</v>
      </c>
      <c r="C26" s="101" t="s">
        <v>82</v>
      </c>
      <c r="E26" s="33"/>
      <c r="F26" s="29"/>
    </row>
    <row r="27" spans="1:6" ht="30" x14ac:dyDescent="0.25">
      <c r="A27" s="96">
        <v>42783.416666666664</v>
      </c>
      <c r="B27" s="95" t="s">
        <v>7</v>
      </c>
      <c r="C27" s="101" t="s">
        <v>32</v>
      </c>
      <c r="E27" s="33"/>
      <c r="F27" s="29"/>
    </row>
    <row r="28" spans="1:6" ht="30" x14ac:dyDescent="0.25">
      <c r="A28" s="96">
        <v>42784.333333333336</v>
      </c>
      <c r="B28" s="95" t="s">
        <v>7</v>
      </c>
      <c r="C28" s="101" t="s">
        <v>31</v>
      </c>
      <c r="E28" s="33"/>
      <c r="F28" s="29"/>
    </row>
    <row r="29" spans="1:6" ht="30" x14ac:dyDescent="0.25">
      <c r="A29" s="96">
        <v>42784.416666666664</v>
      </c>
      <c r="B29" s="95" t="s">
        <v>7</v>
      </c>
      <c r="C29" s="101" t="s">
        <v>29</v>
      </c>
      <c r="E29" s="33"/>
      <c r="F29" s="29"/>
    </row>
    <row r="30" spans="1:6" ht="30" x14ac:dyDescent="0.25">
      <c r="A30" s="96">
        <v>42785.333333333336</v>
      </c>
      <c r="B30" s="95" t="s">
        <v>7</v>
      </c>
      <c r="C30" s="101" t="s">
        <v>31</v>
      </c>
      <c r="E30" s="33"/>
      <c r="F30" s="29"/>
    </row>
    <row r="31" spans="1:6" ht="30" x14ac:dyDescent="0.25">
      <c r="A31" s="96">
        <v>42785.416666666664</v>
      </c>
      <c r="B31" s="95" t="s">
        <v>7</v>
      </c>
      <c r="C31" s="101" t="s">
        <v>84</v>
      </c>
      <c r="E31" s="33"/>
      <c r="F31" s="34"/>
    </row>
    <row r="32" spans="1:6" ht="16.5" customHeight="1" x14ac:dyDescent="0.25">
      <c r="A32" s="13" t="s">
        <v>4</v>
      </c>
      <c r="B32" s="14" t="s">
        <v>7</v>
      </c>
      <c r="C32" s="15" t="s">
        <v>115</v>
      </c>
      <c r="E32" s="33"/>
      <c r="F32" s="29"/>
    </row>
    <row r="33" spans="1:6" s="25" customFormat="1" ht="45" x14ac:dyDescent="0.25">
      <c r="A33" s="96">
        <v>42786.333333333336</v>
      </c>
      <c r="B33" s="95" t="s">
        <v>7</v>
      </c>
      <c r="C33" s="101" t="s">
        <v>85</v>
      </c>
      <c r="D33" s="36"/>
      <c r="E33" s="33"/>
      <c r="F33" s="34"/>
    </row>
    <row r="34" spans="1:6" ht="30" x14ac:dyDescent="0.25">
      <c r="A34" s="96">
        <v>42786.416666666664</v>
      </c>
      <c r="B34" s="95" t="s">
        <v>7</v>
      </c>
      <c r="C34" s="101" t="s">
        <v>43</v>
      </c>
      <c r="E34" s="33"/>
      <c r="F34" s="37"/>
    </row>
    <row r="35" spans="1:6" ht="30" x14ac:dyDescent="0.25">
      <c r="A35" s="96">
        <v>42787.333333333336</v>
      </c>
      <c r="B35" s="95" t="s">
        <v>7</v>
      </c>
      <c r="C35" s="101" t="s">
        <v>87</v>
      </c>
      <c r="E35" s="33"/>
      <c r="F35" s="31"/>
    </row>
    <row r="36" spans="1:6" ht="30" x14ac:dyDescent="0.25">
      <c r="A36" s="96">
        <v>42787.416666666664</v>
      </c>
      <c r="B36" s="95" t="s">
        <v>7</v>
      </c>
      <c r="C36" s="101" t="s">
        <v>44</v>
      </c>
      <c r="E36" s="33"/>
      <c r="F36" s="29"/>
    </row>
    <row r="37" spans="1:6" ht="30" x14ac:dyDescent="0.25">
      <c r="A37" s="96">
        <v>42788.333333333336</v>
      </c>
      <c r="B37" s="95" t="s">
        <v>7</v>
      </c>
      <c r="C37" s="101" t="s">
        <v>47</v>
      </c>
      <c r="E37" s="33"/>
      <c r="F37" s="34"/>
    </row>
    <row r="38" spans="1:6" ht="30" x14ac:dyDescent="0.25">
      <c r="A38" s="96">
        <v>42788.416666666664</v>
      </c>
      <c r="B38" s="95" t="s">
        <v>7</v>
      </c>
      <c r="C38" s="101" t="s">
        <v>89</v>
      </c>
      <c r="E38" s="33"/>
      <c r="F38" s="29"/>
    </row>
    <row r="39" spans="1:6" ht="30" x14ac:dyDescent="0.25">
      <c r="A39" s="96">
        <v>42789.333333333336</v>
      </c>
      <c r="B39" s="95" t="s">
        <v>7</v>
      </c>
      <c r="C39" s="101" t="s">
        <v>90</v>
      </c>
      <c r="E39" s="33"/>
      <c r="F39" s="29"/>
    </row>
    <row r="40" spans="1:6" ht="30" x14ac:dyDescent="0.25">
      <c r="A40" s="96">
        <v>42789.416666666664</v>
      </c>
      <c r="B40" s="95" t="s">
        <v>7</v>
      </c>
      <c r="C40" s="101" t="s">
        <v>42</v>
      </c>
      <c r="E40" s="33"/>
      <c r="F40" s="34"/>
    </row>
    <row r="41" spans="1:6" ht="30" x14ac:dyDescent="0.25">
      <c r="A41" s="96">
        <v>42790.333333333336</v>
      </c>
      <c r="B41" s="95" t="s">
        <v>7</v>
      </c>
      <c r="C41" s="101" t="s">
        <v>49</v>
      </c>
      <c r="E41" s="33"/>
      <c r="F41" s="29"/>
    </row>
    <row r="42" spans="1:6" ht="30" x14ac:dyDescent="0.25">
      <c r="A42" s="96">
        <v>42790.416666666664</v>
      </c>
      <c r="B42" s="95" t="s">
        <v>7</v>
      </c>
      <c r="C42" s="101" t="s">
        <v>47</v>
      </c>
      <c r="E42" s="33"/>
      <c r="F42" s="29"/>
    </row>
    <row r="43" spans="1:6" ht="30" x14ac:dyDescent="0.25">
      <c r="A43" s="96">
        <v>42791.333333333336</v>
      </c>
      <c r="B43" s="95" t="s">
        <v>7</v>
      </c>
      <c r="C43" s="101" t="s">
        <v>44</v>
      </c>
      <c r="E43" s="33"/>
      <c r="F43" s="34"/>
    </row>
    <row r="44" spans="1:6" ht="30" x14ac:dyDescent="0.25">
      <c r="A44" s="96">
        <v>42791.416666666664</v>
      </c>
      <c r="B44" s="95" t="s">
        <v>7</v>
      </c>
      <c r="C44" s="101" t="s">
        <v>87</v>
      </c>
      <c r="E44" s="33"/>
      <c r="F44" s="29"/>
    </row>
    <row r="45" spans="1:6" ht="30" x14ac:dyDescent="0.25">
      <c r="A45" s="96">
        <v>42792.333333333336</v>
      </c>
      <c r="B45" s="95" t="s">
        <v>7</v>
      </c>
      <c r="C45" s="101" t="s">
        <v>43</v>
      </c>
      <c r="E45" s="33"/>
      <c r="F45" s="34"/>
    </row>
    <row r="46" spans="1:6" ht="30" x14ac:dyDescent="0.25">
      <c r="A46" s="96">
        <v>42792.416666666664</v>
      </c>
      <c r="B46" s="95" t="s">
        <v>7</v>
      </c>
      <c r="C46" s="101" t="s">
        <v>93</v>
      </c>
      <c r="E46" s="33"/>
      <c r="F46" s="29"/>
    </row>
    <row r="47" spans="1:6" ht="16.5" customHeight="1" x14ac:dyDescent="0.25">
      <c r="A47" s="13" t="s">
        <v>5</v>
      </c>
      <c r="B47" s="14" t="s">
        <v>7</v>
      </c>
      <c r="C47" s="15" t="s">
        <v>67</v>
      </c>
      <c r="E47" s="33"/>
      <c r="F47" s="34"/>
    </row>
    <row r="48" spans="1:6" ht="45" x14ac:dyDescent="0.25">
      <c r="A48" s="96">
        <v>42793.333333333336</v>
      </c>
      <c r="B48" s="95" t="s">
        <v>7</v>
      </c>
      <c r="C48" s="101" t="s">
        <v>95</v>
      </c>
      <c r="E48" s="33"/>
      <c r="F48" s="29"/>
    </row>
    <row r="49" spans="1:6" ht="30" x14ac:dyDescent="0.25">
      <c r="A49" s="96">
        <v>42793.416666666664</v>
      </c>
      <c r="B49" s="95" t="s">
        <v>7</v>
      </c>
      <c r="C49" s="101" t="s">
        <v>54</v>
      </c>
      <c r="E49" s="33"/>
      <c r="F49" s="34"/>
    </row>
    <row r="50" spans="1:6" ht="30" x14ac:dyDescent="0.25">
      <c r="A50" s="96">
        <v>42794.333333333336</v>
      </c>
      <c r="B50" s="95" t="s">
        <v>7</v>
      </c>
      <c r="C50" s="101" t="s">
        <v>56</v>
      </c>
      <c r="E50" s="33"/>
      <c r="F50" s="29"/>
    </row>
    <row r="51" spans="1:6" ht="30" x14ac:dyDescent="0.25">
      <c r="A51" s="96">
        <v>42794.416666666664</v>
      </c>
      <c r="B51" s="95" t="s">
        <v>7</v>
      </c>
      <c r="C51" s="101" t="s">
        <v>58</v>
      </c>
      <c r="E51" s="33"/>
      <c r="F51" s="34"/>
    </row>
    <row r="52" spans="1:6" ht="30" x14ac:dyDescent="0.25">
      <c r="A52" s="96">
        <v>42795.333333333336</v>
      </c>
      <c r="B52" s="95" t="s">
        <v>7</v>
      </c>
      <c r="C52" s="101" t="s">
        <v>60</v>
      </c>
      <c r="E52" s="33"/>
      <c r="F52" s="29"/>
    </row>
    <row r="53" spans="1:6" ht="30" x14ac:dyDescent="0.25">
      <c r="A53" s="96">
        <v>42795.416666666664</v>
      </c>
      <c r="B53" s="95" t="s">
        <v>7</v>
      </c>
      <c r="C53" s="101" t="s">
        <v>62</v>
      </c>
      <c r="E53" s="33"/>
      <c r="F53" s="29"/>
    </row>
    <row r="54" spans="1:6" ht="15.75" x14ac:dyDescent="0.25">
      <c r="A54" s="96">
        <v>42796.333333333336</v>
      </c>
      <c r="B54" s="95" t="s">
        <v>7</v>
      </c>
      <c r="C54" s="101" t="s">
        <v>64</v>
      </c>
      <c r="E54" s="33"/>
      <c r="F54" s="29"/>
    </row>
    <row r="55" spans="1:6" ht="30" x14ac:dyDescent="0.25">
      <c r="A55" s="96">
        <v>42796.416666666664</v>
      </c>
      <c r="B55" s="95" t="s">
        <v>7</v>
      </c>
      <c r="C55" s="99" t="s">
        <v>96</v>
      </c>
      <c r="E55" s="33"/>
      <c r="F55" s="29"/>
    </row>
    <row r="56" spans="1:6" ht="15.75" x14ac:dyDescent="0.25">
      <c r="A56" s="96">
        <v>42797.333333333336</v>
      </c>
      <c r="B56" s="95" t="s">
        <v>7</v>
      </c>
      <c r="C56" s="101" t="s">
        <v>64</v>
      </c>
      <c r="E56" s="33"/>
      <c r="F56" s="29"/>
    </row>
    <row r="57" spans="1:6" ht="30" x14ac:dyDescent="0.25">
      <c r="A57" s="96">
        <v>42797.416666666664</v>
      </c>
      <c r="B57" s="95" t="s">
        <v>7</v>
      </c>
      <c r="C57" s="101" t="s">
        <v>97</v>
      </c>
      <c r="E57" s="33"/>
      <c r="F57" s="29"/>
    </row>
    <row r="58" spans="1:6" ht="30" x14ac:dyDescent="0.25">
      <c r="A58" s="96">
        <v>42798.333333333336</v>
      </c>
      <c r="B58" s="95" t="s">
        <v>7</v>
      </c>
      <c r="C58" s="101" t="s">
        <v>102</v>
      </c>
      <c r="E58" s="33"/>
      <c r="F58" s="29"/>
    </row>
    <row r="59" spans="1:6" ht="30" x14ac:dyDescent="0.25">
      <c r="A59" s="96">
        <v>42798.416666666664</v>
      </c>
      <c r="B59" s="95" t="s">
        <v>7</v>
      </c>
      <c r="C59" s="101" t="s">
        <v>104</v>
      </c>
      <c r="E59" s="33"/>
      <c r="F59" s="29"/>
    </row>
    <row r="60" spans="1:6" ht="30" x14ac:dyDescent="0.25">
      <c r="A60" s="96">
        <v>42799.333333333336</v>
      </c>
      <c r="B60" s="95" t="s">
        <v>7</v>
      </c>
      <c r="C60" s="101" t="s">
        <v>119</v>
      </c>
      <c r="E60" s="33"/>
      <c r="F60" s="29"/>
    </row>
    <row r="61" spans="1:6" ht="30" x14ac:dyDescent="0.25">
      <c r="A61" s="96">
        <v>42799.416666666664</v>
      </c>
      <c r="B61" s="95" t="s">
        <v>7</v>
      </c>
      <c r="C61" s="101" t="s">
        <v>106</v>
      </c>
      <c r="E61" s="33"/>
      <c r="F61" s="29"/>
    </row>
    <row r="62" spans="1:6" ht="16.5" customHeight="1" x14ac:dyDescent="0.25">
      <c r="A62" s="13"/>
      <c r="B62" s="14"/>
      <c r="C62" s="15"/>
      <c r="E62" s="33"/>
      <c r="F62" s="29"/>
    </row>
    <row r="63" spans="1:6" ht="16.5" customHeight="1" x14ac:dyDescent="0.25">
      <c r="A63" s="42"/>
      <c r="B63" s="67"/>
      <c r="C63" s="9"/>
      <c r="E63" s="33"/>
      <c r="F63" s="29"/>
    </row>
    <row r="64" spans="1:6" ht="16.5" customHeight="1" x14ac:dyDescent="0.25">
      <c r="A64" s="42"/>
      <c r="B64" s="67"/>
      <c r="C64" s="9"/>
      <c r="E64" s="33"/>
      <c r="F64" s="29"/>
    </row>
    <row r="65" spans="1:6" ht="16.5" customHeight="1" x14ac:dyDescent="0.25">
      <c r="A65" s="42"/>
      <c r="B65" s="67"/>
      <c r="C65" s="9"/>
      <c r="E65" s="33"/>
      <c r="F65" s="29"/>
    </row>
    <row r="66" spans="1:6" ht="16.5" customHeight="1" x14ac:dyDescent="0.25">
      <c r="A66" s="42"/>
      <c r="B66" s="67"/>
      <c r="C66" s="9"/>
      <c r="E66" s="24"/>
      <c r="F66" s="24"/>
    </row>
    <row r="67" spans="1:6" ht="16.5" customHeight="1" x14ac:dyDescent="0.25">
      <c r="A67" s="42"/>
      <c r="B67" s="67"/>
      <c r="C67" s="9"/>
      <c r="E67" s="24"/>
      <c r="F67" s="24"/>
    </row>
    <row r="68" spans="1:6" ht="16.5" customHeight="1" x14ac:dyDescent="0.25">
      <c r="A68" s="42"/>
      <c r="B68" s="67"/>
      <c r="C68" s="9"/>
      <c r="E68" s="24"/>
      <c r="F68" s="24"/>
    </row>
    <row r="69" spans="1:6" ht="35.25" customHeight="1" x14ac:dyDescent="0.25">
      <c r="A69" s="42"/>
      <c r="B69" s="67"/>
      <c r="C69" s="9"/>
      <c r="E69" s="24"/>
      <c r="F69" s="24"/>
    </row>
    <row r="70" spans="1:6" ht="16.5" customHeight="1" x14ac:dyDescent="0.25">
      <c r="A70" s="42"/>
      <c r="B70" s="67"/>
      <c r="C70" s="9"/>
      <c r="E70" s="24"/>
      <c r="F70" s="24"/>
    </row>
    <row r="71" spans="1:6" ht="16.5" customHeight="1" x14ac:dyDescent="0.25">
      <c r="A71" s="42"/>
      <c r="B71" s="67"/>
      <c r="C71" s="9"/>
      <c r="E71" s="24"/>
      <c r="F71" s="24"/>
    </row>
    <row r="72" spans="1:6" ht="16.5" customHeight="1" x14ac:dyDescent="0.25">
      <c r="A72" s="42"/>
      <c r="B72" s="67"/>
      <c r="C72" s="38"/>
      <c r="E72" s="24"/>
      <c r="F72" s="24"/>
    </row>
    <row r="73" spans="1:6" ht="16.5" customHeight="1" x14ac:dyDescent="0.25">
      <c r="A73" s="42"/>
      <c r="B73" s="67"/>
      <c r="C73" s="9"/>
      <c r="E73" s="24"/>
      <c r="F73" s="24"/>
    </row>
    <row r="74" spans="1:6" ht="16.5" customHeight="1" x14ac:dyDescent="0.25">
      <c r="A74" s="42"/>
      <c r="B74" s="67"/>
      <c r="C74" s="9"/>
      <c r="E74" s="24"/>
      <c r="F74" s="24"/>
    </row>
    <row r="75" spans="1:6" ht="16.5" customHeight="1" x14ac:dyDescent="0.25">
      <c r="A75" s="42"/>
      <c r="B75" s="67"/>
      <c r="C75" s="9"/>
    </row>
    <row r="76" spans="1:6" ht="16.5" customHeight="1" x14ac:dyDescent="0.25">
      <c r="A76" s="42"/>
      <c r="B76" s="67"/>
      <c r="C76" s="9"/>
    </row>
    <row r="77" spans="1:6" ht="16.5" customHeight="1" x14ac:dyDescent="0.25">
      <c r="A77" s="10"/>
      <c r="B77" s="35"/>
      <c r="C77" s="64"/>
    </row>
    <row r="78" spans="1:6" ht="16.5" customHeight="1" x14ac:dyDescent="0.25">
      <c r="A78" s="10"/>
      <c r="B78" s="12"/>
      <c r="C78" s="64"/>
    </row>
    <row r="80" spans="1:6" ht="16.5" customHeight="1" x14ac:dyDescent="0.25">
      <c r="A80" s="10"/>
      <c r="B80" s="12"/>
      <c r="C80" s="64"/>
    </row>
  </sheetData>
  <sortState ref="A2:C65">
    <sortCondition ref="A2:A6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62"/>
  <sheetViews>
    <sheetView topLeftCell="A19" zoomScaleNormal="100" workbookViewId="0">
      <selection activeCell="C31" sqref="C31"/>
    </sheetView>
  </sheetViews>
  <sheetFormatPr defaultRowHeight="15" x14ac:dyDescent="0.25"/>
  <cols>
    <col min="1" max="1" width="18.7109375" style="2" bestFit="1" customWidth="1"/>
    <col min="2" max="2" width="14.5703125" bestFit="1" customWidth="1"/>
    <col min="3" max="3" width="128" bestFit="1" customWidth="1"/>
    <col min="4" max="4" width="18.140625" style="27" bestFit="1" customWidth="1"/>
    <col min="5" max="5" width="9.140625" style="65"/>
    <col min="6" max="6" width="125.140625" style="27" bestFit="1" customWidth="1"/>
  </cols>
  <sheetData>
    <row r="1" spans="1:3" ht="15.75" x14ac:dyDescent="0.25">
      <c r="A1" s="13" t="s">
        <v>0</v>
      </c>
      <c r="B1" s="14" t="s">
        <v>6</v>
      </c>
      <c r="C1" s="15" t="s">
        <v>1</v>
      </c>
    </row>
    <row r="2" spans="1:3" ht="15.75" x14ac:dyDescent="0.25">
      <c r="A2" s="13" t="s">
        <v>2</v>
      </c>
      <c r="B2" s="14" t="s">
        <v>8</v>
      </c>
      <c r="C2" s="15" t="s">
        <v>9</v>
      </c>
    </row>
    <row r="3" spans="1:3" s="7" customFormat="1" ht="15.75" x14ac:dyDescent="0.25">
      <c r="A3" s="86">
        <v>42772.333333333336</v>
      </c>
      <c r="B3" s="67" t="s">
        <v>8</v>
      </c>
      <c r="C3" s="110" t="s">
        <v>99</v>
      </c>
    </row>
    <row r="4" spans="1:3" s="7" customFormat="1" ht="30" x14ac:dyDescent="0.25">
      <c r="A4" s="86">
        <v>42772.416666666664</v>
      </c>
      <c r="B4" s="67" t="s">
        <v>8</v>
      </c>
      <c r="C4" s="11" t="s">
        <v>75</v>
      </c>
    </row>
    <row r="5" spans="1:3" s="7" customFormat="1" ht="30" x14ac:dyDescent="0.25">
      <c r="A5" s="86">
        <v>42773.333333333336</v>
      </c>
      <c r="B5" s="67" t="s">
        <v>8</v>
      </c>
      <c r="C5" s="81" t="s">
        <v>11</v>
      </c>
    </row>
    <row r="6" spans="1:3" s="7" customFormat="1" ht="30" x14ac:dyDescent="0.25">
      <c r="A6" s="86">
        <v>42773.416666666664</v>
      </c>
      <c r="B6" s="67" t="s">
        <v>8</v>
      </c>
      <c r="C6" s="82" t="s">
        <v>70</v>
      </c>
    </row>
    <row r="7" spans="1:3" s="7" customFormat="1" ht="45" x14ac:dyDescent="0.25">
      <c r="A7" s="86">
        <v>42774.333333333336</v>
      </c>
      <c r="B7" s="67" t="s">
        <v>8</v>
      </c>
      <c r="C7" s="81" t="s">
        <v>71</v>
      </c>
    </row>
    <row r="8" spans="1:3" s="7" customFormat="1" ht="15.75" x14ac:dyDescent="0.25">
      <c r="A8" s="86">
        <v>42774.416666666664</v>
      </c>
      <c r="B8" s="67" t="s">
        <v>8</v>
      </c>
      <c r="C8" s="78" t="s">
        <v>78</v>
      </c>
    </row>
    <row r="9" spans="1:3" s="7" customFormat="1" ht="30" x14ac:dyDescent="0.25">
      <c r="A9" s="86">
        <v>42775.333333333336</v>
      </c>
      <c r="B9" s="67" t="s">
        <v>8</v>
      </c>
      <c r="C9" s="81" t="s">
        <v>13</v>
      </c>
    </row>
    <row r="10" spans="1:3" s="7" customFormat="1" ht="45" x14ac:dyDescent="0.25">
      <c r="A10" s="86">
        <v>42775.416666666664</v>
      </c>
      <c r="B10" s="67" t="s">
        <v>8</v>
      </c>
      <c r="C10" s="81" t="s">
        <v>15</v>
      </c>
    </row>
    <row r="11" spans="1:3" s="7" customFormat="1" ht="30" x14ac:dyDescent="0.25">
      <c r="A11" s="86">
        <v>42776.333333333336</v>
      </c>
      <c r="B11" s="67" t="s">
        <v>8</v>
      </c>
      <c r="C11" s="81" t="s">
        <v>16</v>
      </c>
    </row>
    <row r="12" spans="1:3" s="7" customFormat="1" ht="30" x14ac:dyDescent="0.25">
      <c r="A12" s="86">
        <v>42776.416666666664</v>
      </c>
      <c r="B12" s="67" t="s">
        <v>8</v>
      </c>
      <c r="C12" s="81" t="s">
        <v>72</v>
      </c>
    </row>
    <row r="13" spans="1:3" s="7" customFormat="1" ht="15.75" x14ac:dyDescent="0.25">
      <c r="A13" s="86">
        <v>42777.333333333336</v>
      </c>
      <c r="B13" s="67" t="s">
        <v>8</v>
      </c>
      <c r="C13" s="81" t="s">
        <v>20</v>
      </c>
    </row>
    <row r="14" spans="1:3" s="7" customFormat="1" ht="15.75" x14ac:dyDescent="0.25">
      <c r="A14" s="86">
        <v>42777.416666666664</v>
      </c>
      <c r="B14" s="67" t="s">
        <v>8</v>
      </c>
      <c r="C14" s="81" t="s">
        <v>22</v>
      </c>
    </row>
    <row r="15" spans="1:3" s="7" customFormat="1" ht="15.75" x14ac:dyDescent="0.25">
      <c r="A15" s="86">
        <v>42778.333333333336</v>
      </c>
      <c r="B15" s="67" t="s">
        <v>8</v>
      </c>
      <c r="C15" s="81" t="s">
        <v>24</v>
      </c>
    </row>
    <row r="16" spans="1:3" s="7" customFormat="1" ht="30" x14ac:dyDescent="0.25">
      <c r="A16" s="86">
        <v>42778.416666666664</v>
      </c>
      <c r="B16" s="67" t="s">
        <v>8</v>
      </c>
      <c r="C16" s="81" t="s">
        <v>26</v>
      </c>
    </row>
    <row r="17" spans="1:6" s="7" customFormat="1" ht="15.75" x14ac:dyDescent="0.25">
      <c r="A17" s="13" t="s">
        <v>3</v>
      </c>
      <c r="B17" s="14" t="s">
        <v>8</v>
      </c>
      <c r="C17" s="15" t="s">
        <v>65</v>
      </c>
    </row>
    <row r="18" spans="1:6" s="7" customFormat="1" ht="45" x14ac:dyDescent="0.25">
      <c r="A18" s="86">
        <v>42779.333333333336</v>
      </c>
      <c r="B18" s="67" t="s">
        <v>8</v>
      </c>
      <c r="C18" s="81" t="s">
        <v>79</v>
      </c>
      <c r="D18" s="66"/>
      <c r="E18" s="66"/>
      <c r="F18" s="66"/>
    </row>
    <row r="19" spans="1:6" s="7" customFormat="1" ht="30" x14ac:dyDescent="0.25">
      <c r="A19" s="86">
        <v>42779.416666666664</v>
      </c>
      <c r="B19" s="67" t="s">
        <v>8</v>
      </c>
      <c r="C19" s="81" t="s">
        <v>30</v>
      </c>
      <c r="D19" s="66"/>
      <c r="E19" s="66"/>
      <c r="F19" s="66"/>
    </row>
    <row r="20" spans="1:6" s="7" customFormat="1" ht="45" x14ac:dyDescent="0.25">
      <c r="A20" s="86">
        <v>42780.333333333336</v>
      </c>
      <c r="B20" s="67" t="s">
        <v>8</v>
      </c>
      <c r="C20" s="81" t="s">
        <v>80</v>
      </c>
      <c r="D20" s="66"/>
      <c r="E20" s="66"/>
      <c r="F20" s="66"/>
    </row>
    <row r="21" spans="1:6" s="7" customFormat="1" ht="15.75" x14ac:dyDescent="0.25">
      <c r="A21" s="86">
        <v>42780.416666666664</v>
      </c>
      <c r="B21" s="67" t="s">
        <v>8</v>
      </c>
      <c r="C21" s="81" t="s">
        <v>33</v>
      </c>
      <c r="D21" s="66"/>
      <c r="E21" s="66"/>
      <c r="F21" s="66"/>
    </row>
    <row r="22" spans="1:6" s="7" customFormat="1" ht="30" x14ac:dyDescent="0.25">
      <c r="A22" s="86">
        <v>42781.333333333336</v>
      </c>
      <c r="B22" s="67" t="s">
        <v>8</v>
      </c>
      <c r="C22" s="81" t="s">
        <v>35</v>
      </c>
      <c r="D22" s="66"/>
      <c r="E22" s="66"/>
      <c r="F22" s="66"/>
    </row>
    <row r="23" spans="1:6" s="7" customFormat="1" ht="30" x14ac:dyDescent="0.25">
      <c r="A23" s="86">
        <v>42781.416666666664</v>
      </c>
      <c r="B23" s="67" t="s">
        <v>8</v>
      </c>
      <c r="C23" s="81" t="s">
        <v>37</v>
      </c>
      <c r="D23" s="66"/>
      <c r="E23" s="66"/>
      <c r="F23" s="66"/>
    </row>
    <row r="24" spans="1:6" s="7" customFormat="1" ht="30" x14ac:dyDescent="0.25">
      <c r="A24" s="86">
        <v>42782.333333333336</v>
      </c>
      <c r="B24" s="67" t="s">
        <v>8</v>
      </c>
      <c r="C24" s="81" t="s">
        <v>39</v>
      </c>
      <c r="D24" s="66"/>
      <c r="E24" s="66"/>
      <c r="F24" s="66"/>
    </row>
    <row r="25" spans="1:6" s="7" customFormat="1" ht="30" x14ac:dyDescent="0.25">
      <c r="A25" s="86">
        <v>42782.416666666664</v>
      </c>
      <c r="B25" s="67" t="s">
        <v>8</v>
      </c>
      <c r="C25" s="81" t="s">
        <v>35</v>
      </c>
      <c r="D25" s="66"/>
      <c r="E25" s="66"/>
      <c r="F25" s="66"/>
    </row>
    <row r="26" spans="1:6" s="7" customFormat="1" ht="15.75" x14ac:dyDescent="0.25">
      <c r="A26" s="86">
        <v>42783.333333333336</v>
      </c>
      <c r="B26" s="67" t="s">
        <v>8</v>
      </c>
      <c r="C26" s="81" t="s">
        <v>33</v>
      </c>
      <c r="D26" s="66"/>
      <c r="E26" s="66"/>
      <c r="F26" s="66"/>
    </row>
    <row r="27" spans="1:6" s="7" customFormat="1" ht="30" x14ac:dyDescent="0.25">
      <c r="A27" s="86">
        <v>42783.416666666664</v>
      </c>
      <c r="B27" s="67" t="s">
        <v>8</v>
      </c>
      <c r="C27" s="81" t="s">
        <v>83</v>
      </c>
      <c r="D27" s="66"/>
      <c r="E27" s="66"/>
      <c r="F27" s="66"/>
    </row>
    <row r="28" spans="1:6" s="7" customFormat="1" ht="30" x14ac:dyDescent="0.25">
      <c r="A28" s="86">
        <v>42784.333333333336</v>
      </c>
      <c r="B28" s="67" t="s">
        <v>8</v>
      </c>
      <c r="C28" s="81" t="s">
        <v>30</v>
      </c>
      <c r="D28" s="66"/>
      <c r="E28" s="66"/>
      <c r="F28" s="66"/>
    </row>
    <row r="29" spans="1:6" s="1" customFormat="1" ht="30" x14ac:dyDescent="0.25">
      <c r="A29" s="86">
        <v>42784.416666666664</v>
      </c>
      <c r="B29" s="67" t="s">
        <v>8</v>
      </c>
      <c r="C29" s="81" t="s">
        <v>28</v>
      </c>
      <c r="D29" s="28"/>
      <c r="E29" s="28"/>
      <c r="F29" s="28"/>
    </row>
    <row r="30" spans="1:6" ht="30" x14ac:dyDescent="0.25">
      <c r="A30" s="86">
        <v>42785.333333333336</v>
      </c>
      <c r="B30" s="67" t="s">
        <v>8</v>
      </c>
      <c r="C30" s="81" t="s">
        <v>30</v>
      </c>
    </row>
    <row r="31" spans="1:6" ht="30" x14ac:dyDescent="0.25">
      <c r="A31" s="86">
        <v>42785.416666666664</v>
      </c>
      <c r="B31" s="67" t="s">
        <v>8</v>
      </c>
      <c r="C31" s="81" t="s">
        <v>118</v>
      </c>
    </row>
    <row r="32" spans="1:6" ht="15.75" x14ac:dyDescent="0.25">
      <c r="A32" s="13" t="s">
        <v>4</v>
      </c>
      <c r="B32" s="14" t="s">
        <v>8</v>
      </c>
      <c r="C32" s="15" t="s">
        <v>66</v>
      </c>
    </row>
    <row r="33" spans="1:6" ht="45" x14ac:dyDescent="0.25">
      <c r="A33" s="86">
        <v>42786.333333333336</v>
      </c>
      <c r="B33" s="67" t="s">
        <v>8</v>
      </c>
      <c r="C33" s="81" t="s">
        <v>73</v>
      </c>
    </row>
    <row r="34" spans="1:6" ht="30" x14ac:dyDescent="0.25">
      <c r="A34" s="86">
        <v>42786.416666666664</v>
      </c>
      <c r="B34" s="67" t="s">
        <v>8</v>
      </c>
      <c r="C34" s="81" t="s">
        <v>86</v>
      </c>
    </row>
    <row r="35" spans="1:6" ht="30" x14ac:dyDescent="0.25">
      <c r="A35" s="86">
        <v>42787.333333333336</v>
      </c>
      <c r="B35" s="67" t="s">
        <v>8</v>
      </c>
      <c r="C35" s="81" t="s">
        <v>88</v>
      </c>
    </row>
    <row r="36" spans="1:6" ht="30" x14ac:dyDescent="0.25">
      <c r="A36" s="86">
        <v>42787.416666666664</v>
      </c>
      <c r="B36" s="67" t="s">
        <v>8</v>
      </c>
      <c r="C36" s="11" t="s">
        <v>45</v>
      </c>
    </row>
    <row r="37" spans="1:6" s="1" customFormat="1" ht="30" x14ac:dyDescent="0.25">
      <c r="A37" s="86">
        <v>42788.333333333336</v>
      </c>
      <c r="B37" s="67" t="s">
        <v>8</v>
      </c>
      <c r="C37" s="81" t="s">
        <v>46</v>
      </c>
      <c r="D37" s="28"/>
      <c r="E37" s="28"/>
      <c r="F37" s="28"/>
    </row>
    <row r="38" spans="1:6" ht="30" x14ac:dyDescent="0.25">
      <c r="A38" s="86">
        <v>42788.416666666664</v>
      </c>
      <c r="B38" s="67" t="s">
        <v>8</v>
      </c>
      <c r="C38" s="11" t="s">
        <v>48</v>
      </c>
    </row>
    <row r="39" spans="1:6" ht="30" x14ac:dyDescent="0.25">
      <c r="A39" s="86">
        <v>42789.333333333336</v>
      </c>
      <c r="B39" s="67" t="s">
        <v>8</v>
      </c>
      <c r="C39" s="81" t="s">
        <v>50</v>
      </c>
    </row>
    <row r="40" spans="1:6" ht="30" x14ac:dyDescent="0.25">
      <c r="A40" s="86">
        <v>42789.416666666664</v>
      </c>
      <c r="B40" s="67" t="s">
        <v>8</v>
      </c>
      <c r="C40" s="81" t="s">
        <v>41</v>
      </c>
    </row>
    <row r="41" spans="1:6" ht="30" x14ac:dyDescent="0.25">
      <c r="A41" s="86">
        <v>42790.333333333336</v>
      </c>
      <c r="B41" s="67" t="s">
        <v>8</v>
      </c>
      <c r="C41" s="11" t="s">
        <v>48</v>
      </c>
    </row>
    <row r="42" spans="1:6" ht="30" x14ac:dyDescent="0.25">
      <c r="A42" s="86">
        <v>42790.416666666664</v>
      </c>
      <c r="B42" s="67" t="s">
        <v>8</v>
      </c>
      <c r="C42" s="81" t="s">
        <v>91</v>
      </c>
    </row>
    <row r="43" spans="1:6" ht="30" x14ac:dyDescent="0.25">
      <c r="A43" s="86">
        <v>42791.333333333336</v>
      </c>
      <c r="B43" s="67" t="s">
        <v>8</v>
      </c>
      <c r="C43" s="11" t="s">
        <v>45</v>
      </c>
    </row>
    <row r="44" spans="1:6" ht="30" x14ac:dyDescent="0.25">
      <c r="A44" s="86">
        <v>42791.416666666664</v>
      </c>
      <c r="B44" s="67" t="s">
        <v>8</v>
      </c>
      <c r="C44" s="81" t="s">
        <v>88</v>
      </c>
    </row>
    <row r="45" spans="1:6" ht="30" x14ac:dyDescent="0.25">
      <c r="A45" s="86">
        <v>42792.333333333336</v>
      </c>
      <c r="B45" s="67" t="s">
        <v>8</v>
      </c>
      <c r="C45" s="81" t="s">
        <v>92</v>
      </c>
    </row>
    <row r="46" spans="1:6" ht="45" x14ac:dyDescent="0.25">
      <c r="A46" s="86">
        <v>42792.416666666664</v>
      </c>
      <c r="B46" s="67" t="s">
        <v>8</v>
      </c>
      <c r="C46" s="81" t="s">
        <v>94</v>
      </c>
    </row>
    <row r="47" spans="1:6" ht="15.75" x14ac:dyDescent="0.25">
      <c r="A47" s="13" t="s">
        <v>5</v>
      </c>
      <c r="B47" s="14" t="s">
        <v>8</v>
      </c>
      <c r="C47" s="15" t="s">
        <v>67</v>
      </c>
    </row>
    <row r="48" spans="1:6" ht="45" x14ac:dyDescent="0.25">
      <c r="A48" s="86">
        <v>42793.333333333336</v>
      </c>
      <c r="B48" s="67" t="s">
        <v>8</v>
      </c>
      <c r="C48" s="81" t="s">
        <v>52</v>
      </c>
    </row>
    <row r="49" spans="1:3" ht="30" x14ac:dyDescent="0.25">
      <c r="A49" s="86">
        <v>42793.416666666664</v>
      </c>
      <c r="B49" s="67" t="s">
        <v>8</v>
      </c>
      <c r="C49" s="81" t="s">
        <v>53</v>
      </c>
    </row>
    <row r="50" spans="1:3" ht="30" x14ac:dyDescent="0.25">
      <c r="A50" s="86">
        <v>42794.333333333336</v>
      </c>
      <c r="B50" s="67" t="s">
        <v>8</v>
      </c>
      <c r="C50" s="81" t="s">
        <v>55</v>
      </c>
    </row>
    <row r="51" spans="1:3" x14ac:dyDescent="0.25">
      <c r="A51" s="86">
        <v>42794.416666666664</v>
      </c>
      <c r="B51" s="67" t="s">
        <v>8</v>
      </c>
      <c r="C51" s="81" t="s">
        <v>57</v>
      </c>
    </row>
    <row r="52" spans="1:3" ht="30" x14ac:dyDescent="0.25">
      <c r="A52" s="86">
        <v>42795.333333333336</v>
      </c>
      <c r="B52" s="67" t="s">
        <v>8</v>
      </c>
      <c r="C52" s="81" t="s">
        <v>59</v>
      </c>
    </row>
    <row r="53" spans="1:3" ht="30" x14ac:dyDescent="0.25">
      <c r="A53" s="86">
        <v>42795.416666666664</v>
      </c>
      <c r="B53" s="67" t="s">
        <v>8</v>
      </c>
      <c r="C53" s="81" t="s">
        <v>61</v>
      </c>
    </row>
    <row r="54" spans="1:3" ht="30" x14ac:dyDescent="0.25">
      <c r="A54" s="86">
        <v>42796.333333333336</v>
      </c>
      <c r="B54" s="67" t="s">
        <v>8</v>
      </c>
      <c r="C54" s="81" t="s">
        <v>63</v>
      </c>
    </row>
    <row r="55" spans="1:3" ht="16.5" customHeight="1" x14ac:dyDescent="0.25">
      <c r="A55" s="86">
        <v>42796.416666666664</v>
      </c>
      <c r="B55" s="67" t="s">
        <v>8</v>
      </c>
      <c r="C55" s="11" t="s">
        <v>96</v>
      </c>
    </row>
    <row r="56" spans="1:3" ht="30" x14ac:dyDescent="0.25">
      <c r="A56" s="86">
        <v>42797.333333333336</v>
      </c>
      <c r="B56" s="67" t="s">
        <v>8</v>
      </c>
      <c r="C56" s="81" t="s">
        <v>63</v>
      </c>
    </row>
    <row r="57" spans="1:3" x14ac:dyDescent="0.25">
      <c r="A57" s="86">
        <v>42797.416666666664</v>
      </c>
      <c r="B57" s="67" t="s">
        <v>8</v>
      </c>
      <c r="C57" s="81" t="s">
        <v>98</v>
      </c>
    </row>
    <row r="58" spans="1:3" ht="30" x14ac:dyDescent="0.25">
      <c r="A58" s="86">
        <v>42798.333333333336</v>
      </c>
      <c r="B58" s="67" t="s">
        <v>8</v>
      </c>
      <c r="C58" s="81" t="s">
        <v>101</v>
      </c>
    </row>
    <row r="59" spans="1:3" ht="30" x14ac:dyDescent="0.25">
      <c r="A59" s="86">
        <v>42798.416666666664</v>
      </c>
      <c r="B59" s="67" t="s">
        <v>8</v>
      </c>
      <c r="C59" s="81" t="s">
        <v>103</v>
      </c>
    </row>
    <row r="60" spans="1:3" ht="30" x14ac:dyDescent="0.25">
      <c r="A60" s="86">
        <v>42799.333333333336</v>
      </c>
      <c r="B60" s="67" t="s">
        <v>8</v>
      </c>
      <c r="C60" s="81" t="s">
        <v>105</v>
      </c>
    </row>
    <row r="61" spans="1:3" ht="30" x14ac:dyDescent="0.25">
      <c r="A61" s="86">
        <v>42799.416666666664</v>
      </c>
      <c r="B61" s="67" t="s">
        <v>8</v>
      </c>
      <c r="C61" s="81" t="s">
        <v>108</v>
      </c>
    </row>
    <row r="62" spans="1:3" ht="15.75" x14ac:dyDescent="0.25">
      <c r="A62" s="13"/>
      <c r="B62" s="14"/>
      <c r="C62" s="15"/>
    </row>
  </sheetData>
  <sortState ref="A2:C74">
    <sortCondition ref="A2:A7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D113"/>
  <sheetViews>
    <sheetView topLeftCell="A42" workbookViewId="0">
      <selection activeCell="C59" sqref="C59"/>
    </sheetView>
  </sheetViews>
  <sheetFormatPr defaultRowHeight="15.75" x14ac:dyDescent="0.25"/>
  <cols>
    <col min="1" max="1" width="18.140625" style="11" bestFit="1" customWidth="1"/>
    <col min="2" max="2" width="9.85546875" style="11" customWidth="1"/>
    <col min="3" max="3" width="105.42578125" style="7" customWidth="1"/>
    <col min="4" max="4" width="96.5703125" style="7" customWidth="1"/>
    <col min="5" max="16384" width="9.140625" style="7"/>
  </cols>
  <sheetData>
    <row r="1" spans="1:3" x14ac:dyDescent="0.25">
      <c r="A1" s="13" t="s">
        <v>2</v>
      </c>
      <c r="B1" s="14" t="s">
        <v>7</v>
      </c>
      <c r="C1" s="15" t="s">
        <v>9</v>
      </c>
    </row>
    <row r="2" spans="1:3" ht="30" x14ac:dyDescent="0.25">
      <c r="A2" s="96">
        <v>42772.333333333336</v>
      </c>
      <c r="B2" s="95" t="s">
        <v>7</v>
      </c>
      <c r="C2" s="107" t="s">
        <v>99</v>
      </c>
    </row>
    <row r="3" spans="1:3" ht="30" x14ac:dyDescent="0.25">
      <c r="A3" s="96">
        <v>42772.416666666664</v>
      </c>
      <c r="B3" s="95" t="s">
        <v>7</v>
      </c>
      <c r="C3" s="99" t="s">
        <v>74</v>
      </c>
    </row>
    <row r="4" spans="1:3" ht="30" x14ac:dyDescent="0.25">
      <c r="A4" s="96">
        <v>42773.333333333336</v>
      </c>
      <c r="B4" s="95" t="s">
        <v>7</v>
      </c>
      <c r="C4" s="101" t="s">
        <v>68</v>
      </c>
    </row>
    <row r="5" spans="1:3" ht="30" x14ac:dyDescent="0.25">
      <c r="A5" s="96">
        <v>42773.416666666664</v>
      </c>
      <c r="B5" s="95" t="s">
        <v>7</v>
      </c>
      <c r="C5" s="101" t="s">
        <v>69</v>
      </c>
    </row>
    <row r="6" spans="1:3" x14ac:dyDescent="0.25">
      <c r="A6" s="96">
        <v>42774.333333333336</v>
      </c>
      <c r="B6" s="95" t="s">
        <v>7</v>
      </c>
      <c r="C6" s="101" t="s">
        <v>117</v>
      </c>
    </row>
    <row r="7" spans="1:3" ht="30" x14ac:dyDescent="0.25">
      <c r="A7" s="96">
        <v>42774.416666666664</v>
      </c>
      <c r="B7" s="95" t="s">
        <v>7</v>
      </c>
      <c r="C7" s="101" t="s">
        <v>78</v>
      </c>
    </row>
    <row r="8" spans="1:3" ht="30" x14ac:dyDescent="0.25">
      <c r="A8" s="96">
        <v>42775.333333333336</v>
      </c>
      <c r="B8" s="95" t="s">
        <v>7</v>
      </c>
      <c r="C8" s="101" t="s">
        <v>12</v>
      </c>
    </row>
    <row r="9" spans="1:3" x14ac:dyDescent="0.25">
      <c r="A9" s="96">
        <v>42775.416666666664</v>
      </c>
      <c r="B9" s="95" t="s">
        <v>7</v>
      </c>
      <c r="C9" s="101" t="s">
        <v>14</v>
      </c>
    </row>
    <row r="10" spans="1:3" ht="30" x14ac:dyDescent="0.25">
      <c r="A10" s="96">
        <v>42776.333333333336</v>
      </c>
      <c r="B10" s="95" t="s">
        <v>7</v>
      </c>
      <c r="C10" s="101" t="s">
        <v>17</v>
      </c>
    </row>
    <row r="11" spans="1:3" ht="30" x14ac:dyDescent="0.25">
      <c r="A11" s="96">
        <v>42776.416666666664</v>
      </c>
      <c r="B11" s="95" t="s">
        <v>7</v>
      </c>
      <c r="C11" s="101" t="s">
        <v>18</v>
      </c>
    </row>
    <row r="12" spans="1:3" x14ac:dyDescent="0.25">
      <c r="A12" s="96">
        <v>42777.333333333336</v>
      </c>
      <c r="B12" s="95" t="s">
        <v>7</v>
      </c>
      <c r="C12" s="101" t="s">
        <v>19</v>
      </c>
    </row>
    <row r="13" spans="1:3" x14ac:dyDescent="0.25">
      <c r="A13" s="96">
        <v>42777.416666666664</v>
      </c>
      <c r="B13" s="95" t="s">
        <v>7</v>
      </c>
      <c r="C13" s="101" t="s">
        <v>21</v>
      </c>
    </row>
    <row r="14" spans="1:3" x14ac:dyDescent="0.25">
      <c r="A14" s="96">
        <v>42778.333333333336</v>
      </c>
      <c r="B14" s="95" t="s">
        <v>7</v>
      </c>
      <c r="C14" s="101" t="s">
        <v>23</v>
      </c>
    </row>
    <row r="15" spans="1:3" ht="30" x14ac:dyDescent="0.25">
      <c r="A15" s="96">
        <v>42778.416666666664</v>
      </c>
      <c r="B15" s="95" t="s">
        <v>7</v>
      </c>
      <c r="C15" s="101" t="s">
        <v>25</v>
      </c>
    </row>
    <row r="16" spans="1:3" x14ac:dyDescent="0.25">
      <c r="A16" s="13" t="s">
        <v>3</v>
      </c>
      <c r="B16" s="14" t="s">
        <v>7</v>
      </c>
      <c r="C16" s="15" t="s">
        <v>10</v>
      </c>
    </row>
    <row r="17" spans="1:3" ht="30" x14ac:dyDescent="0.25">
      <c r="A17" s="96">
        <v>42779.333333333336</v>
      </c>
      <c r="B17" s="95" t="s">
        <v>7</v>
      </c>
      <c r="C17" s="101" t="s">
        <v>51</v>
      </c>
    </row>
    <row r="18" spans="1:3" ht="30" x14ac:dyDescent="0.25">
      <c r="A18" s="96">
        <v>42779.416666666664</v>
      </c>
      <c r="B18" s="95" t="s">
        <v>7</v>
      </c>
      <c r="C18" s="101" t="s">
        <v>31</v>
      </c>
    </row>
    <row r="19" spans="1:3" x14ac:dyDescent="0.25">
      <c r="A19" s="96">
        <v>42780.333333333336</v>
      </c>
      <c r="B19" s="95" t="s">
        <v>7</v>
      </c>
      <c r="C19" s="101" t="s">
        <v>32</v>
      </c>
    </row>
    <row r="20" spans="1:3" ht="30" x14ac:dyDescent="0.25">
      <c r="A20" s="96">
        <v>42780.416666666664</v>
      </c>
      <c r="B20" s="95" t="s">
        <v>7</v>
      </c>
      <c r="C20" s="101" t="s">
        <v>34</v>
      </c>
    </row>
    <row r="21" spans="1:3" x14ac:dyDescent="0.25">
      <c r="A21" s="96">
        <v>42781.333333333336</v>
      </c>
      <c r="B21" s="95" t="s">
        <v>7</v>
      </c>
      <c r="C21" s="101" t="s">
        <v>81</v>
      </c>
    </row>
    <row r="22" spans="1:3" x14ac:dyDescent="0.25">
      <c r="A22" s="96">
        <v>42781.416666666664</v>
      </c>
      <c r="B22" s="95" t="s">
        <v>7</v>
      </c>
      <c r="C22" s="101" t="s">
        <v>38</v>
      </c>
    </row>
    <row r="23" spans="1:3" ht="30" x14ac:dyDescent="0.25">
      <c r="A23" s="96">
        <v>42782.333333333336</v>
      </c>
      <c r="B23" s="95" t="s">
        <v>7</v>
      </c>
      <c r="C23" s="101" t="s">
        <v>100</v>
      </c>
    </row>
    <row r="24" spans="1:3" x14ac:dyDescent="0.25">
      <c r="A24" s="96">
        <v>42782.416666666664</v>
      </c>
      <c r="B24" s="95" t="s">
        <v>7</v>
      </c>
      <c r="C24" s="101" t="s">
        <v>36</v>
      </c>
    </row>
    <row r="25" spans="1:3" ht="30" x14ac:dyDescent="0.25">
      <c r="A25" s="96">
        <v>42783.333333333336</v>
      </c>
      <c r="B25" s="95" t="s">
        <v>7</v>
      </c>
      <c r="C25" s="101" t="s">
        <v>82</v>
      </c>
    </row>
    <row r="26" spans="1:3" x14ac:dyDescent="0.25">
      <c r="A26" s="96">
        <v>42783.416666666664</v>
      </c>
      <c r="B26" s="95" t="s">
        <v>7</v>
      </c>
      <c r="C26" s="101" t="s">
        <v>32</v>
      </c>
    </row>
    <row r="27" spans="1:3" ht="30" x14ac:dyDescent="0.25">
      <c r="A27" s="96">
        <v>42784.333333333336</v>
      </c>
      <c r="B27" s="95" t="s">
        <v>7</v>
      </c>
      <c r="C27" s="101" t="s">
        <v>31</v>
      </c>
    </row>
    <row r="28" spans="1:3" ht="30" x14ac:dyDescent="0.25">
      <c r="A28" s="96">
        <v>42784.416666666664</v>
      </c>
      <c r="B28" s="95" t="s">
        <v>7</v>
      </c>
      <c r="C28" s="101" t="s">
        <v>29</v>
      </c>
    </row>
    <row r="29" spans="1:3" ht="30" x14ac:dyDescent="0.25">
      <c r="A29" s="96">
        <v>42785.333333333336</v>
      </c>
      <c r="B29" s="95" t="s">
        <v>7</v>
      </c>
      <c r="C29" s="101" t="s">
        <v>31</v>
      </c>
    </row>
    <row r="30" spans="1:3" ht="30" x14ac:dyDescent="0.25">
      <c r="A30" s="96">
        <v>42785.416666666664</v>
      </c>
      <c r="B30" s="95" t="s">
        <v>7</v>
      </c>
      <c r="C30" s="101" t="s">
        <v>84</v>
      </c>
    </row>
    <row r="31" spans="1:3" x14ac:dyDescent="0.25">
      <c r="A31" s="13" t="s">
        <v>4</v>
      </c>
      <c r="B31" s="14" t="s">
        <v>7</v>
      </c>
      <c r="C31" s="15" t="s">
        <v>115</v>
      </c>
    </row>
    <row r="32" spans="1:3" ht="30" x14ac:dyDescent="0.25">
      <c r="A32" s="96">
        <v>42786.333333333336</v>
      </c>
      <c r="B32" s="95" t="s">
        <v>7</v>
      </c>
      <c r="C32" s="101" t="s">
        <v>85</v>
      </c>
    </row>
    <row r="33" spans="1:3" x14ac:dyDescent="0.25">
      <c r="A33" s="96">
        <v>42786.416666666664</v>
      </c>
      <c r="B33" s="95" t="s">
        <v>7</v>
      </c>
      <c r="C33" s="101" t="s">
        <v>43</v>
      </c>
    </row>
    <row r="34" spans="1:3" ht="30" x14ac:dyDescent="0.25">
      <c r="A34" s="96">
        <v>42787.333333333336</v>
      </c>
      <c r="B34" s="95" t="s">
        <v>7</v>
      </c>
      <c r="C34" s="101" t="s">
        <v>87</v>
      </c>
    </row>
    <row r="35" spans="1:3" ht="30" x14ac:dyDescent="0.25">
      <c r="A35" s="96">
        <v>42787.416666666664</v>
      </c>
      <c r="B35" s="95" t="s">
        <v>7</v>
      </c>
      <c r="C35" s="101" t="s">
        <v>44</v>
      </c>
    </row>
    <row r="36" spans="1:3" x14ac:dyDescent="0.25">
      <c r="A36" s="96">
        <v>42788.333333333336</v>
      </c>
      <c r="B36" s="95" t="s">
        <v>7</v>
      </c>
      <c r="C36" s="101" t="s">
        <v>47</v>
      </c>
    </row>
    <row r="37" spans="1:3" x14ac:dyDescent="0.25">
      <c r="A37" s="96">
        <v>42788.416666666664</v>
      </c>
      <c r="B37" s="95" t="s">
        <v>7</v>
      </c>
      <c r="C37" s="101" t="s">
        <v>89</v>
      </c>
    </row>
    <row r="38" spans="1:3" x14ac:dyDescent="0.25">
      <c r="A38" s="96">
        <v>42789.333333333336</v>
      </c>
      <c r="B38" s="95" t="s">
        <v>7</v>
      </c>
      <c r="C38" s="101" t="s">
        <v>90</v>
      </c>
    </row>
    <row r="39" spans="1:3" x14ac:dyDescent="0.25">
      <c r="A39" s="96">
        <v>42789.416666666664</v>
      </c>
      <c r="B39" s="95" t="s">
        <v>7</v>
      </c>
      <c r="C39" s="101" t="s">
        <v>42</v>
      </c>
    </row>
    <row r="40" spans="1:3" x14ac:dyDescent="0.25">
      <c r="A40" s="96">
        <v>42790.333333333336</v>
      </c>
      <c r="B40" s="95" t="s">
        <v>7</v>
      </c>
      <c r="C40" s="101" t="s">
        <v>49</v>
      </c>
    </row>
    <row r="41" spans="1:3" x14ac:dyDescent="0.25">
      <c r="A41" s="96">
        <v>42790.416666666664</v>
      </c>
      <c r="B41" s="95" t="s">
        <v>7</v>
      </c>
      <c r="C41" s="101" t="s">
        <v>47</v>
      </c>
    </row>
    <row r="42" spans="1:3" ht="30" x14ac:dyDescent="0.25">
      <c r="A42" s="96">
        <v>42791.333333333336</v>
      </c>
      <c r="B42" s="95" t="s">
        <v>7</v>
      </c>
      <c r="C42" s="101" t="s">
        <v>44</v>
      </c>
    </row>
    <row r="43" spans="1:3" ht="30" x14ac:dyDescent="0.25">
      <c r="A43" s="96">
        <v>42791.416666666664</v>
      </c>
      <c r="B43" s="95" t="s">
        <v>7</v>
      </c>
      <c r="C43" s="101" t="s">
        <v>87</v>
      </c>
    </row>
    <row r="44" spans="1:3" x14ac:dyDescent="0.25">
      <c r="A44" s="96">
        <v>42792.333333333336</v>
      </c>
      <c r="B44" s="95" t="s">
        <v>7</v>
      </c>
      <c r="C44" s="101" t="s">
        <v>43</v>
      </c>
    </row>
    <row r="45" spans="1:3" ht="30" x14ac:dyDescent="0.25">
      <c r="A45" s="96">
        <v>42792.416666666664</v>
      </c>
      <c r="B45" s="95" t="s">
        <v>7</v>
      </c>
      <c r="C45" s="101" t="s">
        <v>93</v>
      </c>
    </row>
    <row r="46" spans="1:3" x14ac:dyDescent="0.25">
      <c r="A46" s="13" t="s">
        <v>5</v>
      </c>
      <c r="B46" s="14" t="s">
        <v>7</v>
      </c>
      <c r="C46" s="15" t="s">
        <v>67</v>
      </c>
    </row>
    <row r="47" spans="1:3" ht="30" x14ac:dyDescent="0.25">
      <c r="A47" s="96">
        <v>42793.333333333336</v>
      </c>
      <c r="B47" s="95" t="s">
        <v>7</v>
      </c>
      <c r="C47" s="101" t="s">
        <v>95</v>
      </c>
    </row>
    <row r="48" spans="1:3" x14ac:dyDescent="0.25">
      <c r="A48" s="96">
        <v>42793.416666666664</v>
      </c>
      <c r="B48" s="95" t="s">
        <v>7</v>
      </c>
      <c r="C48" s="101" t="s">
        <v>54</v>
      </c>
    </row>
    <row r="49" spans="1:4" x14ac:dyDescent="0.25">
      <c r="A49" s="96">
        <v>42794.333333333336</v>
      </c>
      <c r="B49" s="95" t="s">
        <v>7</v>
      </c>
      <c r="C49" s="101" t="s">
        <v>56</v>
      </c>
    </row>
    <row r="50" spans="1:4" x14ac:dyDescent="0.25">
      <c r="A50" s="96">
        <v>42794.416666666664</v>
      </c>
      <c r="B50" s="95" t="s">
        <v>7</v>
      </c>
      <c r="C50" s="101" t="s">
        <v>58</v>
      </c>
    </row>
    <row r="51" spans="1:4" ht="30" x14ac:dyDescent="0.25">
      <c r="A51" s="96">
        <v>42795.333333333336</v>
      </c>
      <c r="B51" s="95" t="s">
        <v>7</v>
      </c>
      <c r="C51" s="101" t="s">
        <v>60</v>
      </c>
    </row>
    <row r="52" spans="1:4" ht="30" x14ac:dyDescent="0.25">
      <c r="A52" s="96">
        <v>42795.416666666664</v>
      </c>
      <c r="B52" s="95" t="s">
        <v>7</v>
      </c>
      <c r="C52" s="101" t="s">
        <v>62</v>
      </c>
    </row>
    <row r="53" spans="1:4" x14ac:dyDescent="0.25">
      <c r="A53" s="96">
        <v>42796.333333333336</v>
      </c>
      <c r="B53" s="95" t="s">
        <v>7</v>
      </c>
      <c r="C53" s="101" t="s">
        <v>64</v>
      </c>
    </row>
    <row r="54" spans="1:4" x14ac:dyDescent="0.25">
      <c r="A54" s="96">
        <v>42796.416666666664</v>
      </c>
      <c r="B54" s="95" t="s">
        <v>7</v>
      </c>
      <c r="C54" s="99" t="s">
        <v>96</v>
      </c>
    </row>
    <row r="55" spans="1:4" x14ac:dyDescent="0.25">
      <c r="A55" s="96">
        <v>42797.333333333336</v>
      </c>
      <c r="B55" s="95" t="s">
        <v>7</v>
      </c>
      <c r="C55" s="101" t="s">
        <v>64</v>
      </c>
    </row>
    <row r="56" spans="1:4" x14ac:dyDescent="0.25">
      <c r="A56" s="96">
        <v>42797.416666666664</v>
      </c>
      <c r="B56" s="95" t="s">
        <v>7</v>
      </c>
      <c r="C56" s="101" t="s">
        <v>97</v>
      </c>
    </row>
    <row r="57" spans="1:4" x14ac:dyDescent="0.25">
      <c r="A57" s="96">
        <v>42798.333333333336</v>
      </c>
      <c r="B57" s="95" t="s">
        <v>7</v>
      </c>
      <c r="C57" s="101" t="s">
        <v>102</v>
      </c>
    </row>
    <row r="58" spans="1:4" x14ac:dyDescent="0.25">
      <c r="A58" s="96">
        <v>42798.416666666664</v>
      </c>
      <c r="B58" s="95" t="s">
        <v>7</v>
      </c>
      <c r="C58" s="101" t="s">
        <v>104</v>
      </c>
      <c r="D58" s="26"/>
    </row>
    <row r="59" spans="1:4" x14ac:dyDescent="0.25">
      <c r="A59" s="96">
        <v>42799.333333333336</v>
      </c>
      <c r="B59" s="95" t="s">
        <v>7</v>
      </c>
      <c r="C59" s="101" t="s">
        <v>119</v>
      </c>
    </row>
    <row r="60" spans="1:4" x14ac:dyDescent="0.25">
      <c r="A60" s="96">
        <v>42799.416666666664</v>
      </c>
      <c r="B60" s="95" t="s">
        <v>7</v>
      </c>
      <c r="C60" s="101" t="s">
        <v>106</v>
      </c>
    </row>
    <row r="61" spans="1:4" x14ac:dyDescent="0.25">
      <c r="A61" s="10"/>
    </row>
    <row r="62" spans="1:4" x14ac:dyDescent="0.25">
      <c r="A62" s="10"/>
    </row>
    <row r="63" spans="1:4" x14ac:dyDescent="0.25">
      <c r="A63" s="10"/>
    </row>
    <row r="64" spans="1:4" x14ac:dyDescent="0.25">
      <c r="A64" s="10"/>
    </row>
    <row r="65" spans="1:2" x14ac:dyDescent="0.25">
      <c r="A65" s="10"/>
    </row>
    <row r="66" spans="1:2" x14ac:dyDescent="0.25">
      <c r="A66" s="10"/>
    </row>
    <row r="67" spans="1:2" x14ac:dyDescent="0.25">
      <c r="A67" s="10"/>
    </row>
    <row r="68" spans="1:2" x14ac:dyDescent="0.25">
      <c r="A68" s="10"/>
    </row>
    <row r="69" spans="1:2" x14ac:dyDescent="0.25">
      <c r="A69" s="10"/>
    </row>
    <row r="72" spans="1:2" x14ac:dyDescent="0.25">
      <c r="B72" s="7"/>
    </row>
    <row r="73" spans="1:2" x14ac:dyDescent="0.25">
      <c r="B73" s="7"/>
    </row>
    <row r="74" spans="1:2" x14ac:dyDescent="0.25">
      <c r="B74" s="7"/>
    </row>
    <row r="75" spans="1:2" x14ac:dyDescent="0.25">
      <c r="B75" s="7"/>
    </row>
    <row r="76" spans="1:2" x14ac:dyDescent="0.25">
      <c r="B76" s="7"/>
    </row>
    <row r="77" spans="1:2" x14ac:dyDescent="0.25">
      <c r="B77" s="7"/>
    </row>
    <row r="78" spans="1:2" x14ac:dyDescent="0.25">
      <c r="B78" s="7"/>
    </row>
    <row r="79" spans="1:2" x14ac:dyDescent="0.25">
      <c r="B79" s="7"/>
    </row>
    <row r="80" spans="1:2" x14ac:dyDescent="0.25">
      <c r="B80" s="7"/>
    </row>
    <row r="81" spans="2:2" x14ac:dyDescent="0.25">
      <c r="B81" s="7"/>
    </row>
    <row r="82" spans="2:2" x14ac:dyDescent="0.25">
      <c r="B82" s="7"/>
    </row>
    <row r="83" spans="2:2" x14ac:dyDescent="0.25">
      <c r="B83" s="7"/>
    </row>
    <row r="84" spans="2:2" x14ac:dyDescent="0.25">
      <c r="B84" s="7"/>
    </row>
    <row r="85" spans="2:2" x14ac:dyDescent="0.25">
      <c r="B85" s="7"/>
    </row>
    <row r="86" spans="2:2" x14ac:dyDescent="0.25">
      <c r="B86" s="7"/>
    </row>
    <row r="87" spans="2:2" x14ac:dyDescent="0.25">
      <c r="B87" s="7"/>
    </row>
    <row r="88" spans="2:2" x14ac:dyDescent="0.25">
      <c r="B88" s="7"/>
    </row>
    <row r="89" spans="2:2" x14ac:dyDescent="0.25">
      <c r="B89" s="7"/>
    </row>
    <row r="90" spans="2:2" x14ac:dyDescent="0.25">
      <c r="B90" s="7"/>
    </row>
    <row r="91" spans="2:2" x14ac:dyDescent="0.25">
      <c r="B91" s="7"/>
    </row>
    <row r="92" spans="2:2" x14ac:dyDescent="0.25">
      <c r="B92" s="7"/>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D139"/>
  <sheetViews>
    <sheetView topLeftCell="A18" zoomScale="115" zoomScaleNormal="115" workbookViewId="0">
      <selection activeCell="B28" sqref="B28"/>
    </sheetView>
  </sheetViews>
  <sheetFormatPr defaultColWidth="9.140625" defaultRowHeight="15.75" x14ac:dyDescent="0.25"/>
  <cols>
    <col min="1" max="1" width="18.140625" style="81" bestFit="1" customWidth="1"/>
    <col min="2" max="2" width="125.140625" style="81" bestFit="1" customWidth="1"/>
    <col min="3" max="3" width="9.140625" style="7"/>
    <col min="4" max="4" width="101.140625" style="7" customWidth="1"/>
    <col min="5" max="16384" width="9.140625" style="7"/>
  </cols>
  <sheetData>
    <row r="1" spans="1:2" x14ac:dyDescent="0.25">
      <c r="A1" s="86">
        <v>42772.333333333336</v>
      </c>
      <c r="B1" s="110" t="s">
        <v>99</v>
      </c>
    </row>
    <row r="2" spans="1:2" ht="30" x14ac:dyDescent="0.25">
      <c r="A2" s="86">
        <v>42772.416666666664</v>
      </c>
      <c r="B2" s="11" t="s">
        <v>75</v>
      </c>
    </row>
    <row r="3" spans="1:2" ht="30" x14ac:dyDescent="0.25">
      <c r="A3" s="86">
        <v>42773.333333333336</v>
      </c>
      <c r="B3" s="81" t="s">
        <v>11</v>
      </c>
    </row>
    <row r="4" spans="1:2" ht="30" x14ac:dyDescent="0.25">
      <c r="A4" s="86">
        <v>42773.416666666664</v>
      </c>
      <c r="B4" s="82" t="s">
        <v>70</v>
      </c>
    </row>
    <row r="5" spans="1:2" ht="45" x14ac:dyDescent="0.25">
      <c r="A5" s="86">
        <v>42774.333333333336</v>
      </c>
      <c r="B5" s="81" t="s">
        <v>71</v>
      </c>
    </row>
    <row r="6" spans="1:2" ht="30" x14ac:dyDescent="0.25">
      <c r="A6" s="86">
        <v>42774.416666666664</v>
      </c>
      <c r="B6" s="78" t="s">
        <v>78</v>
      </c>
    </row>
    <row r="7" spans="1:2" ht="30" x14ac:dyDescent="0.25">
      <c r="A7" s="86">
        <v>42775.333333333336</v>
      </c>
      <c r="B7" s="81" t="s">
        <v>13</v>
      </c>
    </row>
    <row r="8" spans="1:2" ht="45" x14ac:dyDescent="0.25">
      <c r="A8" s="86">
        <v>42775.416666666664</v>
      </c>
      <c r="B8" s="81" t="s">
        <v>15</v>
      </c>
    </row>
    <row r="9" spans="1:2" ht="30" x14ac:dyDescent="0.25">
      <c r="A9" s="86">
        <v>42776.333333333336</v>
      </c>
      <c r="B9" s="81" t="s">
        <v>16</v>
      </c>
    </row>
    <row r="10" spans="1:2" ht="30" x14ac:dyDescent="0.25">
      <c r="A10" s="86">
        <v>42776.416666666664</v>
      </c>
      <c r="B10" s="81" t="s">
        <v>72</v>
      </c>
    </row>
    <row r="11" spans="1:2" x14ac:dyDescent="0.25">
      <c r="A11" s="86">
        <v>42777.333333333336</v>
      </c>
      <c r="B11" s="81" t="s">
        <v>20</v>
      </c>
    </row>
    <row r="12" spans="1:2" ht="30" x14ac:dyDescent="0.25">
      <c r="A12" s="86">
        <v>42777.416666666664</v>
      </c>
      <c r="B12" s="81" t="s">
        <v>22</v>
      </c>
    </row>
    <row r="13" spans="1:2" x14ac:dyDescent="0.25">
      <c r="A13" s="86">
        <v>42778.333333333336</v>
      </c>
      <c r="B13" s="81" t="s">
        <v>24</v>
      </c>
    </row>
    <row r="14" spans="1:2" ht="30" x14ac:dyDescent="0.25">
      <c r="A14" s="86">
        <v>42778.416666666664</v>
      </c>
      <c r="B14" s="81" t="s">
        <v>26</v>
      </c>
    </row>
    <row r="15" spans="1:2" ht="45" x14ac:dyDescent="0.25">
      <c r="A15" s="86">
        <v>42779.333333333336</v>
      </c>
      <c r="B15" s="81" t="s">
        <v>79</v>
      </c>
    </row>
    <row r="16" spans="1:2" ht="30" x14ac:dyDescent="0.25">
      <c r="A16" s="86">
        <v>42779.416666666664</v>
      </c>
      <c r="B16" s="81" t="s">
        <v>30</v>
      </c>
    </row>
    <row r="17" spans="1:4" ht="45" x14ac:dyDescent="0.25">
      <c r="A17" s="86">
        <v>42780.333333333336</v>
      </c>
      <c r="B17" s="81" t="s">
        <v>80</v>
      </c>
    </row>
    <row r="18" spans="1:4" ht="30" x14ac:dyDescent="0.25">
      <c r="A18" s="86">
        <v>42780.416666666664</v>
      </c>
      <c r="B18" s="81" t="s">
        <v>33</v>
      </c>
    </row>
    <row r="19" spans="1:4" ht="30" x14ac:dyDescent="0.25">
      <c r="A19" s="86">
        <v>42781.333333333336</v>
      </c>
      <c r="B19" s="81" t="s">
        <v>35</v>
      </c>
    </row>
    <row r="20" spans="1:4" ht="30" x14ac:dyDescent="0.25">
      <c r="A20" s="86">
        <v>42781.416666666664</v>
      </c>
      <c r="B20" s="81" t="s">
        <v>37</v>
      </c>
    </row>
    <row r="21" spans="1:4" ht="30" x14ac:dyDescent="0.25">
      <c r="A21" s="86">
        <v>42782.333333333336</v>
      </c>
      <c r="B21" s="81" t="s">
        <v>39</v>
      </c>
    </row>
    <row r="22" spans="1:4" ht="30" x14ac:dyDescent="0.25">
      <c r="A22" s="86">
        <v>42782.416666666664</v>
      </c>
      <c r="B22" s="81" t="s">
        <v>35</v>
      </c>
    </row>
    <row r="23" spans="1:4" ht="30" x14ac:dyDescent="0.25">
      <c r="A23" s="86">
        <v>42783.333333333336</v>
      </c>
      <c r="B23" s="81" t="s">
        <v>33</v>
      </c>
      <c r="D23" s="8"/>
    </row>
    <row r="24" spans="1:4" ht="30" x14ac:dyDescent="0.25">
      <c r="A24" s="86">
        <v>42783.416666666664</v>
      </c>
      <c r="B24" s="81" t="s">
        <v>83</v>
      </c>
      <c r="D24" s="9"/>
    </row>
    <row r="25" spans="1:4" ht="30" x14ac:dyDescent="0.25">
      <c r="A25" s="86">
        <v>42784.333333333336</v>
      </c>
      <c r="B25" s="81" t="s">
        <v>30</v>
      </c>
      <c r="D25" s="46"/>
    </row>
    <row r="26" spans="1:4" ht="30" x14ac:dyDescent="0.25">
      <c r="A26" s="86">
        <v>42784.416666666664</v>
      </c>
      <c r="B26" s="81" t="s">
        <v>28</v>
      </c>
      <c r="D26" s="46"/>
    </row>
    <row r="27" spans="1:4" ht="30" x14ac:dyDescent="0.25">
      <c r="A27" s="86">
        <v>42785.333333333336</v>
      </c>
      <c r="B27" s="81" t="s">
        <v>30</v>
      </c>
      <c r="D27" s="46"/>
    </row>
    <row r="28" spans="1:4" ht="30" x14ac:dyDescent="0.25">
      <c r="A28" s="86">
        <v>42785.416666666664</v>
      </c>
      <c r="B28" s="81" t="s">
        <v>118</v>
      </c>
      <c r="D28" s="46"/>
    </row>
    <row r="29" spans="1:4" s="44" customFormat="1" ht="45" x14ac:dyDescent="0.25">
      <c r="A29" s="86">
        <v>42786.333333333336</v>
      </c>
      <c r="B29" s="81" t="s">
        <v>73</v>
      </c>
      <c r="D29" s="47"/>
    </row>
    <row r="30" spans="1:4" s="44" customFormat="1" ht="30" x14ac:dyDescent="0.25">
      <c r="A30" s="86">
        <v>42786.416666666664</v>
      </c>
      <c r="B30" s="81" t="s">
        <v>86</v>
      </c>
      <c r="D30" s="43"/>
    </row>
    <row r="31" spans="1:4" s="44" customFormat="1" ht="30" x14ac:dyDescent="0.25">
      <c r="A31" s="86">
        <v>42787.333333333336</v>
      </c>
      <c r="B31" s="81" t="s">
        <v>88</v>
      </c>
      <c r="D31" s="43"/>
    </row>
    <row r="32" spans="1:4" s="44" customFormat="1" ht="49.5" customHeight="1" x14ac:dyDescent="0.25">
      <c r="A32" s="86">
        <v>42787.416666666664</v>
      </c>
      <c r="B32" s="11" t="s">
        <v>45</v>
      </c>
      <c r="D32" s="48"/>
    </row>
    <row r="33" spans="1:4" s="44" customFormat="1" ht="30" x14ac:dyDescent="0.25">
      <c r="A33" s="86">
        <v>42788.333333333336</v>
      </c>
      <c r="B33" s="81" t="s">
        <v>46</v>
      </c>
      <c r="D33" s="45"/>
    </row>
    <row r="34" spans="1:4" s="44" customFormat="1" ht="30" x14ac:dyDescent="0.25">
      <c r="A34" s="86">
        <v>42788.416666666664</v>
      </c>
      <c r="B34" s="11" t="s">
        <v>48</v>
      </c>
      <c r="D34" s="47"/>
    </row>
    <row r="35" spans="1:4" s="44" customFormat="1" ht="30" x14ac:dyDescent="0.25">
      <c r="A35" s="86">
        <v>42789.333333333336</v>
      </c>
      <c r="B35" s="81" t="s">
        <v>50</v>
      </c>
      <c r="D35" s="47"/>
    </row>
    <row r="36" spans="1:4" s="44" customFormat="1" ht="30" x14ac:dyDescent="0.25">
      <c r="A36" s="86">
        <v>42789.416666666664</v>
      </c>
      <c r="B36" s="81" t="s">
        <v>41</v>
      </c>
      <c r="D36" s="47"/>
    </row>
    <row r="37" spans="1:4" s="44" customFormat="1" ht="30" x14ac:dyDescent="0.25">
      <c r="A37" s="86">
        <v>42790.333333333336</v>
      </c>
      <c r="B37" s="11" t="s">
        <v>48</v>
      </c>
    </row>
    <row r="38" spans="1:4" s="44" customFormat="1" ht="30" x14ac:dyDescent="0.25">
      <c r="A38" s="86">
        <v>42790.416666666664</v>
      </c>
      <c r="B38" s="81" t="s">
        <v>91</v>
      </c>
    </row>
    <row r="39" spans="1:4" s="44" customFormat="1" ht="30" x14ac:dyDescent="0.25">
      <c r="A39" s="86">
        <v>42791.333333333336</v>
      </c>
      <c r="B39" s="11" t="s">
        <v>45</v>
      </c>
    </row>
    <row r="40" spans="1:4" s="44" customFormat="1" ht="30" x14ac:dyDescent="0.25">
      <c r="A40" s="86">
        <v>42791.416666666664</v>
      </c>
      <c r="B40" s="81" t="s">
        <v>88</v>
      </c>
    </row>
    <row r="41" spans="1:4" s="44" customFormat="1" ht="30" x14ac:dyDescent="0.25">
      <c r="A41" s="86">
        <v>42792.333333333336</v>
      </c>
      <c r="B41" s="81" t="s">
        <v>92</v>
      </c>
    </row>
    <row r="42" spans="1:4" s="44" customFormat="1" ht="45" x14ac:dyDescent="0.25">
      <c r="A42" s="86">
        <v>42792.416666666664</v>
      </c>
      <c r="B42" s="81" t="s">
        <v>94</v>
      </c>
    </row>
    <row r="43" spans="1:4" ht="45" x14ac:dyDescent="0.25">
      <c r="A43" s="86">
        <v>42793.333333333336</v>
      </c>
      <c r="B43" s="81" t="s">
        <v>52</v>
      </c>
    </row>
    <row r="44" spans="1:4" ht="30" x14ac:dyDescent="0.25">
      <c r="A44" s="86">
        <v>42793.416666666664</v>
      </c>
      <c r="B44" s="81" t="s">
        <v>53</v>
      </c>
    </row>
    <row r="45" spans="1:4" ht="30" x14ac:dyDescent="0.25">
      <c r="A45" s="86">
        <v>42794.333333333336</v>
      </c>
      <c r="B45" s="81" t="s">
        <v>55</v>
      </c>
    </row>
    <row r="46" spans="1:4" x14ac:dyDescent="0.25">
      <c r="A46" s="86">
        <v>42794.416666666664</v>
      </c>
      <c r="B46" s="81" t="s">
        <v>57</v>
      </c>
    </row>
    <row r="47" spans="1:4" ht="30" x14ac:dyDescent="0.25">
      <c r="A47" s="86">
        <v>42795.333333333336</v>
      </c>
      <c r="B47" s="81" t="s">
        <v>59</v>
      </c>
    </row>
    <row r="48" spans="1:4" ht="30" x14ac:dyDescent="0.25">
      <c r="A48" s="86">
        <v>42795.416666666664</v>
      </c>
      <c r="B48" s="81" t="s">
        <v>61</v>
      </c>
    </row>
    <row r="49" spans="1:2" ht="30" x14ac:dyDescent="0.25">
      <c r="A49" s="86">
        <v>42796.333333333336</v>
      </c>
      <c r="B49" s="81" t="s">
        <v>63</v>
      </c>
    </row>
    <row r="50" spans="1:2" x14ac:dyDescent="0.25">
      <c r="A50" s="86">
        <v>42796.416666666664</v>
      </c>
      <c r="B50" s="11" t="s">
        <v>96</v>
      </c>
    </row>
    <row r="51" spans="1:2" ht="30" x14ac:dyDescent="0.25">
      <c r="A51" s="86">
        <v>42797.333333333336</v>
      </c>
      <c r="B51" s="81" t="s">
        <v>63</v>
      </c>
    </row>
    <row r="52" spans="1:2" x14ac:dyDescent="0.25">
      <c r="A52" s="86">
        <v>42797.416666666664</v>
      </c>
      <c r="B52" s="81" t="s">
        <v>98</v>
      </c>
    </row>
    <row r="53" spans="1:2" ht="30" x14ac:dyDescent="0.25">
      <c r="A53" s="86">
        <v>42798.333333333336</v>
      </c>
      <c r="B53" s="81" t="s">
        <v>101</v>
      </c>
    </row>
    <row r="54" spans="1:2" ht="30" x14ac:dyDescent="0.25">
      <c r="A54" s="86">
        <v>42798.416666666664</v>
      </c>
      <c r="B54" s="81" t="s">
        <v>103</v>
      </c>
    </row>
    <row r="55" spans="1:2" ht="30" x14ac:dyDescent="0.25">
      <c r="A55" s="86">
        <v>42799.333333333336</v>
      </c>
      <c r="B55" s="81" t="s">
        <v>105</v>
      </c>
    </row>
    <row r="56" spans="1:2" ht="30" x14ac:dyDescent="0.25">
      <c r="A56" s="86">
        <v>42799.416666666664</v>
      </c>
      <c r="B56" s="81" t="s">
        <v>108</v>
      </c>
    </row>
    <row r="57" spans="1:2" x14ac:dyDescent="0.25">
      <c r="A57" s="7"/>
      <c r="B57" s="7"/>
    </row>
    <row r="58" spans="1:2" x14ac:dyDescent="0.25">
      <c r="A58" s="7"/>
      <c r="B58" s="7"/>
    </row>
    <row r="59" spans="1:2" x14ac:dyDescent="0.25">
      <c r="A59" s="7"/>
      <c r="B59" s="7"/>
    </row>
    <row r="60" spans="1:2" x14ac:dyDescent="0.25">
      <c r="A60" s="7"/>
      <c r="B60" s="7"/>
    </row>
    <row r="61" spans="1:2" x14ac:dyDescent="0.25">
      <c r="A61" s="7"/>
      <c r="B61" s="7"/>
    </row>
    <row r="62" spans="1:2" x14ac:dyDescent="0.25">
      <c r="A62" s="7"/>
      <c r="B62" s="7"/>
    </row>
    <row r="63" spans="1:2" x14ac:dyDescent="0.25">
      <c r="A63" s="7"/>
      <c r="B63" s="7"/>
    </row>
    <row r="64" spans="1:2" x14ac:dyDescent="0.25">
      <c r="A64" s="7"/>
      <c r="B64" s="7"/>
    </row>
    <row r="65" spans="1:2" x14ac:dyDescent="0.25">
      <c r="A65" s="7"/>
      <c r="B65" s="7"/>
    </row>
    <row r="66" spans="1:2" x14ac:dyDescent="0.25">
      <c r="A66" s="7"/>
      <c r="B66" s="7"/>
    </row>
    <row r="67" spans="1:2" x14ac:dyDescent="0.25">
      <c r="A67" s="7"/>
      <c r="B67" s="7"/>
    </row>
    <row r="68" spans="1:2" x14ac:dyDescent="0.25">
      <c r="A68" s="7"/>
      <c r="B68" s="7"/>
    </row>
    <row r="69" spans="1:2" x14ac:dyDescent="0.25">
      <c r="A69" s="7"/>
      <c r="B69" s="7"/>
    </row>
    <row r="70" spans="1:2" x14ac:dyDescent="0.25">
      <c r="A70" s="7"/>
      <c r="B70" s="7"/>
    </row>
    <row r="71" spans="1:2" x14ac:dyDescent="0.25">
      <c r="A71" s="7"/>
      <c r="B71" s="7"/>
    </row>
    <row r="72" spans="1:2" x14ac:dyDescent="0.25">
      <c r="A72" s="7"/>
      <c r="B72" s="7"/>
    </row>
    <row r="73" spans="1:2" x14ac:dyDescent="0.25">
      <c r="A73" s="7"/>
      <c r="B73" s="7"/>
    </row>
    <row r="74" spans="1:2" x14ac:dyDescent="0.25">
      <c r="A74" s="7"/>
      <c r="B74" s="7"/>
    </row>
    <row r="75" spans="1:2" x14ac:dyDescent="0.25">
      <c r="A75" s="7"/>
      <c r="B75" s="7"/>
    </row>
    <row r="76" spans="1:2" x14ac:dyDescent="0.25">
      <c r="A76" s="7"/>
      <c r="B76" s="7"/>
    </row>
    <row r="77" spans="1:2" x14ac:dyDescent="0.25">
      <c r="A77" s="7"/>
      <c r="B77" s="7"/>
    </row>
    <row r="78" spans="1:2" x14ac:dyDescent="0.25">
      <c r="A78" s="7"/>
      <c r="B78" s="7"/>
    </row>
    <row r="79" spans="1:2" x14ac:dyDescent="0.25">
      <c r="A79" s="7"/>
      <c r="B79" s="7"/>
    </row>
    <row r="80" spans="1:2" x14ac:dyDescent="0.25">
      <c r="A80" s="7"/>
      <c r="B80" s="7"/>
    </row>
    <row r="81" spans="1:2" x14ac:dyDescent="0.25">
      <c r="A81" s="7"/>
      <c r="B81" s="7"/>
    </row>
    <row r="82" spans="1:2" x14ac:dyDescent="0.25">
      <c r="A82" s="7"/>
      <c r="B82" s="7"/>
    </row>
    <row r="83" spans="1:2" x14ac:dyDescent="0.25">
      <c r="A83" s="7"/>
      <c r="B83" s="7"/>
    </row>
    <row r="84" spans="1:2" x14ac:dyDescent="0.25">
      <c r="A84" s="7"/>
      <c r="B84" s="7"/>
    </row>
    <row r="85" spans="1:2" x14ac:dyDescent="0.25">
      <c r="A85" s="7"/>
      <c r="B85" s="7"/>
    </row>
    <row r="86" spans="1:2" x14ac:dyDescent="0.25">
      <c r="A86" s="7"/>
      <c r="B86" s="7"/>
    </row>
    <row r="87" spans="1:2" x14ac:dyDescent="0.25">
      <c r="A87" s="7"/>
      <c r="B87" s="7"/>
    </row>
    <row r="88" spans="1:2" x14ac:dyDescent="0.25">
      <c r="A88" s="7"/>
      <c r="B88" s="7"/>
    </row>
    <row r="89" spans="1:2" x14ac:dyDescent="0.25">
      <c r="A89" s="7"/>
      <c r="B89" s="7"/>
    </row>
    <row r="90" spans="1:2" x14ac:dyDescent="0.25">
      <c r="A90" s="7"/>
      <c r="B90" s="7"/>
    </row>
    <row r="91" spans="1:2" x14ac:dyDescent="0.25">
      <c r="A91" s="7"/>
      <c r="B91" s="7"/>
    </row>
    <row r="92" spans="1:2" x14ac:dyDescent="0.25">
      <c r="A92" s="7"/>
      <c r="B92" s="7"/>
    </row>
    <row r="93" spans="1:2" x14ac:dyDescent="0.25">
      <c r="A93" s="7"/>
      <c r="B93" s="7"/>
    </row>
    <row r="94" spans="1:2" x14ac:dyDescent="0.25">
      <c r="A94" s="7"/>
      <c r="B94" s="7"/>
    </row>
    <row r="95" spans="1:2" x14ac:dyDescent="0.25">
      <c r="A95" s="7"/>
      <c r="B95" s="7"/>
    </row>
    <row r="96" spans="1:2" x14ac:dyDescent="0.25">
      <c r="A96" s="7"/>
      <c r="B96" s="7"/>
    </row>
    <row r="97" spans="1:2" x14ac:dyDescent="0.25">
      <c r="A97" s="7"/>
      <c r="B97" s="7"/>
    </row>
    <row r="98" spans="1:2" x14ac:dyDescent="0.25">
      <c r="A98" s="7"/>
      <c r="B98" s="7"/>
    </row>
    <row r="99" spans="1:2" x14ac:dyDescent="0.25">
      <c r="A99" s="7"/>
      <c r="B99" s="7"/>
    </row>
    <row r="100" spans="1:2" x14ac:dyDescent="0.25">
      <c r="A100" s="7"/>
      <c r="B100" s="7"/>
    </row>
    <row r="101" spans="1:2" x14ac:dyDescent="0.25">
      <c r="A101" s="7"/>
      <c r="B101" s="7"/>
    </row>
    <row r="102" spans="1:2" x14ac:dyDescent="0.25">
      <c r="A102" s="7"/>
      <c r="B102" s="7"/>
    </row>
    <row r="103" spans="1:2" x14ac:dyDescent="0.25">
      <c r="A103" s="7"/>
      <c r="B103" s="7"/>
    </row>
    <row r="104" spans="1:2" x14ac:dyDescent="0.25">
      <c r="A104" s="7"/>
      <c r="B104" s="7"/>
    </row>
    <row r="105" spans="1:2" x14ac:dyDescent="0.25">
      <c r="A105" s="7"/>
      <c r="B105" s="7"/>
    </row>
    <row r="106" spans="1:2" x14ac:dyDescent="0.25">
      <c r="A106" s="7"/>
      <c r="B106" s="7"/>
    </row>
    <row r="107" spans="1:2" x14ac:dyDescent="0.25">
      <c r="A107" s="7"/>
      <c r="B107" s="7"/>
    </row>
    <row r="108" spans="1:2" x14ac:dyDescent="0.25">
      <c r="A108" s="7"/>
      <c r="B108" s="7"/>
    </row>
    <row r="109" spans="1:2" x14ac:dyDescent="0.25">
      <c r="A109" s="7"/>
      <c r="B109" s="7"/>
    </row>
    <row r="110" spans="1:2" x14ac:dyDescent="0.25">
      <c r="A110" s="7"/>
      <c r="B110" s="7"/>
    </row>
    <row r="111" spans="1:2" x14ac:dyDescent="0.25">
      <c r="A111" s="7"/>
      <c r="B111" s="7"/>
    </row>
    <row r="112" spans="1:2" x14ac:dyDescent="0.25">
      <c r="A112" s="7"/>
      <c r="B112" s="7"/>
    </row>
    <row r="113" spans="1:2" x14ac:dyDescent="0.25">
      <c r="A113" s="7"/>
      <c r="B113" s="7"/>
    </row>
    <row r="114" spans="1:2" x14ac:dyDescent="0.25">
      <c r="A114" s="7"/>
      <c r="B114" s="7"/>
    </row>
    <row r="115" spans="1:2" x14ac:dyDescent="0.25">
      <c r="A115" s="7"/>
      <c r="B115" s="7"/>
    </row>
    <row r="116" spans="1:2" x14ac:dyDescent="0.25">
      <c r="A116" s="7"/>
      <c r="B116" s="7"/>
    </row>
    <row r="117" spans="1:2" x14ac:dyDescent="0.25">
      <c r="A117" s="7"/>
      <c r="B117" s="7"/>
    </row>
    <row r="118" spans="1:2" x14ac:dyDescent="0.25">
      <c r="A118" s="7"/>
      <c r="B118" s="7"/>
    </row>
    <row r="119" spans="1:2" x14ac:dyDescent="0.25">
      <c r="A119" s="7"/>
      <c r="B119" s="7"/>
    </row>
    <row r="120" spans="1:2" x14ac:dyDescent="0.25">
      <c r="A120" s="7"/>
      <c r="B120" s="7"/>
    </row>
    <row r="121" spans="1:2" x14ac:dyDescent="0.25">
      <c r="A121" s="7"/>
      <c r="B121" s="7"/>
    </row>
    <row r="122" spans="1:2" x14ac:dyDescent="0.25">
      <c r="A122" s="7"/>
      <c r="B122" s="7"/>
    </row>
    <row r="123" spans="1:2" x14ac:dyDescent="0.25">
      <c r="A123" s="7"/>
      <c r="B123" s="7"/>
    </row>
    <row r="124" spans="1:2" x14ac:dyDescent="0.25">
      <c r="A124" s="7"/>
      <c r="B124" s="7"/>
    </row>
    <row r="125" spans="1:2" x14ac:dyDescent="0.25">
      <c r="A125" s="7"/>
      <c r="B125" s="7"/>
    </row>
    <row r="126" spans="1:2" x14ac:dyDescent="0.25">
      <c r="A126" s="7"/>
      <c r="B126" s="7"/>
    </row>
    <row r="127" spans="1:2" x14ac:dyDescent="0.25">
      <c r="A127" s="7"/>
      <c r="B127" s="7"/>
    </row>
    <row r="128" spans="1:2" x14ac:dyDescent="0.25">
      <c r="A128" s="7"/>
      <c r="B128" s="7"/>
    </row>
    <row r="129" spans="1:2" x14ac:dyDescent="0.25">
      <c r="A129" s="7"/>
      <c r="B129" s="7"/>
    </row>
    <row r="130" spans="1:2" x14ac:dyDescent="0.25">
      <c r="A130" s="7"/>
      <c r="B130" s="7"/>
    </row>
    <row r="131" spans="1:2" x14ac:dyDescent="0.25">
      <c r="A131" s="7"/>
      <c r="B131" s="7"/>
    </row>
    <row r="132" spans="1:2" x14ac:dyDescent="0.25">
      <c r="A132" s="7"/>
      <c r="B132" s="7"/>
    </row>
    <row r="133" spans="1:2" x14ac:dyDescent="0.25">
      <c r="A133" s="7"/>
      <c r="B133" s="7"/>
    </row>
    <row r="134" spans="1:2" x14ac:dyDescent="0.25">
      <c r="A134" s="7"/>
      <c r="B134" s="7"/>
    </row>
    <row r="135" spans="1:2" x14ac:dyDescent="0.25">
      <c r="A135" s="7"/>
      <c r="B135" s="7"/>
    </row>
    <row r="136" spans="1:2" x14ac:dyDescent="0.25">
      <c r="A136" s="7"/>
      <c r="B136" s="7"/>
    </row>
    <row r="137" spans="1:2" x14ac:dyDescent="0.25">
      <c r="A137" s="7"/>
      <c r="B137" s="7"/>
    </row>
    <row r="138" spans="1:2" x14ac:dyDescent="0.25">
      <c r="A138" s="7"/>
      <c r="B138" s="7"/>
    </row>
    <row r="139" spans="1:2" x14ac:dyDescent="0.25">
      <c r="A139" s="7"/>
      <c r="B139" s="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61"/>
  <sheetViews>
    <sheetView zoomScale="130" zoomScaleNormal="130" workbookViewId="0">
      <selection activeCell="B14" sqref="B14"/>
    </sheetView>
  </sheetViews>
  <sheetFormatPr defaultColWidth="9.140625" defaultRowHeight="15" x14ac:dyDescent="0.25"/>
  <cols>
    <col min="1" max="1" width="18.140625" style="81" bestFit="1" customWidth="1"/>
    <col min="2" max="2" width="125.140625" style="81" bestFit="1" customWidth="1"/>
    <col min="3" max="3" width="9.140625" style="79"/>
    <col min="4" max="4" width="10" style="80" bestFit="1" customWidth="1"/>
    <col min="5" max="5" width="96.42578125" style="80" customWidth="1"/>
    <col min="6" max="16384" width="9.140625" style="80"/>
  </cols>
  <sheetData>
    <row r="1" spans="1:9" x14ac:dyDescent="0.25">
      <c r="A1" s="86">
        <v>42401.333333333336</v>
      </c>
      <c r="B1" s="78"/>
      <c r="D1" s="80">
        <f t="shared" ref="D1:D10" si="0">140-LEN(B1)</f>
        <v>140</v>
      </c>
      <c r="E1" s="81"/>
      <c r="I1" s="81"/>
    </row>
    <row r="2" spans="1:9" x14ac:dyDescent="0.25">
      <c r="A2" s="86">
        <v>42401.416666666664</v>
      </c>
      <c r="D2" s="80">
        <f t="shared" si="0"/>
        <v>140</v>
      </c>
      <c r="E2" s="81"/>
    </row>
    <row r="3" spans="1:9" x14ac:dyDescent="0.25">
      <c r="A3" s="86">
        <v>42402.333333333336</v>
      </c>
      <c r="D3" s="80">
        <f t="shared" si="0"/>
        <v>140</v>
      </c>
      <c r="E3" s="78"/>
    </row>
    <row r="4" spans="1:9" x14ac:dyDescent="0.25">
      <c r="A4" s="86">
        <v>42402.416666666664</v>
      </c>
      <c r="B4" s="82"/>
      <c r="D4" s="80">
        <f t="shared" si="0"/>
        <v>140</v>
      </c>
      <c r="E4" s="81"/>
    </row>
    <row r="5" spans="1:9" x14ac:dyDescent="0.25">
      <c r="A5" s="86">
        <v>42403.333333333336</v>
      </c>
      <c r="D5" s="80">
        <f t="shared" si="0"/>
        <v>140</v>
      </c>
      <c r="E5" s="81"/>
    </row>
    <row r="6" spans="1:9" x14ac:dyDescent="0.25">
      <c r="A6" s="86">
        <v>42403.416666666664</v>
      </c>
      <c r="D6" s="80">
        <f t="shared" si="0"/>
        <v>140</v>
      </c>
      <c r="E6" s="81"/>
    </row>
    <row r="7" spans="1:9" x14ac:dyDescent="0.25">
      <c r="A7" s="86">
        <v>42404.333333333336</v>
      </c>
      <c r="D7" s="80">
        <f t="shared" si="0"/>
        <v>140</v>
      </c>
      <c r="E7" s="82"/>
      <c r="I7" s="83"/>
    </row>
    <row r="8" spans="1:9" x14ac:dyDescent="0.25">
      <c r="A8" s="86">
        <v>42404.416666666664</v>
      </c>
      <c r="D8" s="80">
        <f t="shared" si="0"/>
        <v>140</v>
      </c>
      <c r="E8" s="81"/>
    </row>
    <row r="9" spans="1:9" x14ac:dyDescent="0.25">
      <c r="A9" s="86">
        <v>42405.333333333336</v>
      </c>
      <c r="D9" s="80">
        <f t="shared" si="0"/>
        <v>140</v>
      </c>
      <c r="E9" s="81"/>
      <c r="I9" s="83"/>
    </row>
    <row r="10" spans="1:9" x14ac:dyDescent="0.25">
      <c r="A10" s="86">
        <v>42405.416666666664</v>
      </c>
      <c r="D10" s="80">
        <f t="shared" si="0"/>
        <v>140</v>
      </c>
      <c r="E10" s="81"/>
    </row>
    <row r="11" spans="1:9" x14ac:dyDescent="0.25">
      <c r="A11" s="86">
        <v>42406.333333333336</v>
      </c>
      <c r="D11" s="80">
        <f>140-LEN(B11)</f>
        <v>140</v>
      </c>
      <c r="E11" s="78"/>
    </row>
    <row r="12" spans="1:9" x14ac:dyDescent="0.25">
      <c r="A12" s="86">
        <v>42406.416666666664</v>
      </c>
      <c r="D12" s="80">
        <f t="shared" ref="D12:D56" si="1">140-LEN(B12)</f>
        <v>140</v>
      </c>
      <c r="E12" s="81"/>
    </row>
    <row r="13" spans="1:9" x14ac:dyDescent="0.25">
      <c r="A13" s="86">
        <v>42407.333333333336</v>
      </c>
      <c r="D13" s="80">
        <f t="shared" si="1"/>
        <v>140</v>
      </c>
      <c r="E13" s="81"/>
    </row>
    <row r="14" spans="1:9" x14ac:dyDescent="0.25">
      <c r="A14" s="86">
        <v>42407.416666666664</v>
      </c>
      <c r="D14" s="80">
        <f t="shared" si="1"/>
        <v>140</v>
      </c>
      <c r="E14" s="81"/>
    </row>
    <row r="15" spans="1:9" x14ac:dyDescent="0.25">
      <c r="A15" s="86">
        <v>42408.333333333336</v>
      </c>
      <c r="D15" s="80">
        <f t="shared" si="1"/>
        <v>140</v>
      </c>
      <c r="E15" s="78"/>
    </row>
    <row r="16" spans="1:9" x14ac:dyDescent="0.25">
      <c r="A16" s="86">
        <v>42408.416666666664</v>
      </c>
      <c r="D16" s="80">
        <f t="shared" si="1"/>
        <v>140</v>
      </c>
      <c r="E16" s="81"/>
    </row>
    <row r="17" spans="1:9" x14ac:dyDescent="0.25">
      <c r="A17" s="86">
        <v>42409.333333333336</v>
      </c>
      <c r="D17" s="80">
        <f t="shared" si="1"/>
        <v>140</v>
      </c>
      <c r="E17" s="81"/>
      <c r="I17" s="74"/>
    </row>
    <row r="18" spans="1:9" x14ac:dyDescent="0.25">
      <c r="A18" s="86">
        <v>42409.416666666664</v>
      </c>
      <c r="D18" s="80">
        <f t="shared" si="1"/>
        <v>140</v>
      </c>
      <c r="E18" s="81"/>
    </row>
    <row r="19" spans="1:9" x14ac:dyDescent="0.25">
      <c r="A19" s="86">
        <v>42410.333333333336</v>
      </c>
      <c r="D19" s="80">
        <f t="shared" si="1"/>
        <v>140</v>
      </c>
      <c r="E19" s="82"/>
    </row>
    <row r="20" spans="1:9" x14ac:dyDescent="0.25">
      <c r="A20" s="86">
        <v>42410.416666666664</v>
      </c>
      <c r="D20" s="80">
        <f t="shared" si="1"/>
        <v>140</v>
      </c>
      <c r="E20" s="81"/>
    </row>
    <row r="21" spans="1:9" x14ac:dyDescent="0.25">
      <c r="A21" s="86">
        <v>42411.333333333336</v>
      </c>
      <c r="D21" s="80">
        <f t="shared" si="1"/>
        <v>140</v>
      </c>
      <c r="E21" s="81"/>
      <c r="I21" s="83"/>
    </row>
    <row r="22" spans="1:9" x14ac:dyDescent="0.25">
      <c r="A22" s="86">
        <v>42411.416666666664</v>
      </c>
      <c r="D22" s="80">
        <f t="shared" si="1"/>
        <v>140</v>
      </c>
      <c r="E22" s="81"/>
    </row>
    <row r="23" spans="1:9" x14ac:dyDescent="0.25">
      <c r="A23" s="86">
        <v>42412.333333333336</v>
      </c>
      <c r="D23" s="80">
        <f t="shared" si="1"/>
        <v>140</v>
      </c>
      <c r="E23" s="78"/>
    </row>
    <row r="24" spans="1:9" x14ac:dyDescent="0.25">
      <c r="A24" s="86">
        <v>42412.416666666664</v>
      </c>
      <c r="D24" s="80">
        <f t="shared" si="1"/>
        <v>140</v>
      </c>
      <c r="E24" s="81"/>
    </row>
    <row r="25" spans="1:9" x14ac:dyDescent="0.25">
      <c r="A25" s="86">
        <v>42413.333333333336</v>
      </c>
      <c r="D25" s="80">
        <f t="shared" si="1"/>
        <v>140</v>
      </c>
      <c r="E25" s="81"/>
      <c r="I25" s="83"/>
    </row>
    <row r="26" spans="1:9" x14ac:dyDescent="0.25">
      <c r="A26" s="86">
        <v>42413.416666666664</v>
      </c>
      <c r="D26" s="80">
        <f t="shared" si="1"/>
        <v>140</v>
      </c>
      <c r="E26" s="81"/>
    </row>
    <row r="27" spans="1:9" x14ac:dyDescent="0.25">
      <c r="A27" s="86">
        <v>42414.333333333336</v>
      </c>
      <c r="D27" s="80">
        <f t="shared" si="1"/>
        <v>140</v>
      </c>
      <c r="E27" s="81"/>
    </row>
    <row r="28" spans="1:9" x14ac:dyDescent="0.25">
      <c r="A28" s="86">
        <v>42414.416666666664</v>
      </c>
      <c r="D28" s="80">
        <f t="shared" si="1"/>
        <v>140</v>
      </c>
      <c r="E28" s="81"/>
    </row>
    <row r="29" spans="1:9" x14ac:dyDescent="0.25">
      <c r="A29" s="86">
        <v>42415.333333333336</v>
      </c>
      <c r="D29" s="80">
        <f t="shared" si="1"/>
        <v>140</v>
      </c>
      <c r="E29" s="81"/>
    </row>
    <row r="30" spans="1:9" x14ac:dyDescent="0.25">
      <c r="A30" s="86">
        <v>42415.416666666664</v>
      </c>
      <c r="D30" s="80">
        <f t="shared" si="1"/>
        <v>140</v>
      </c>
      <c r="E30" s="81"/>
    </row>
    <row r="31" spans="1:9" x14ac:dyDescent="0.25">
      <c r="A31" s="86">
        <v>42416.333333333336</v>
      </c>
      <c r="D31" s="80">
        <f t="shared" si="1"/>
        <v>140</v>
      </c>
      <c r="E31" s="81"/>
    </row>
    <row r="32" spans="1:9" x14ac:dyDescent="0.25">
      <c r="A32" s="86">
        <v>42416.416666666664</v>
      </c>
      <c r="D32" s="80">
        <f t="shared" si="1"/>
        <v>140</v>
      </c>
      <c r="E32" s="81"/>
    </row>
    <row r="33" spans="1:5" x14ac:dyDescent="0.25">
      <c r="A33" s="86">
        <v>42417.333333333336</v>
      </c>
      <c r="D33" s="80">
        <f t="shared" si="1"/>
        <v>140</v>
      </c>
      <c r="E33" s="81"/>
    </row>
    <row r="34" spans="1:5" x14ac:dyDescent="0.25">
      <c r="A34" s="86">
        <v>42417.416666666664</v>
      </c>
      <c r="D34" s="80">
        <f t="shared" si="1"/>
        <v>140</v>
      </c>
      <c r="E34" s="81"/>
    </row>
    <row r="35" spans="1:5" x14ac:dyDescent="0.25">
      <c r="A35" s="86">
        <v>42418.333333333336</v>
      </c>
      <c r="D35" s="80">
        <f t="shared" si="1"/>
        <v>140</v>
      </c>
      <c r="E35" s="83"/>
    </row>
    <row r="36" spans="1:5" x14ac:dyDescent="0.25">
      <c r="A36" s="86">
        <v>42418.416666666664</v>
      </c>
      <c r="D36" s="80">
        <f t="shared" si="1"/>
        <v>140</v>
      </c>
    </row>
    <row r="37" spans="1:5" x14ac:dyDescent="0.25">
      <c r="A37" s="86">
        <v>42419.333333333336</v>
      </c>
      <c r="D37" s="80">
        <f t="shared" si="1"/>
        <v>140</v>
      </c>
      <c r="E37" s="83"/>
    </row>
    <row r="38" spans="1:5" x14ac:dyDescent="0.25">
      <c r="A38" s="86">
        <v>42419.416666666664</v>
      </c>
      <c r="D38" s="80">
        <f t="shared" si="1"/>
        <v>140</v>
      </c>
      <c r="E38" s="83"/>
    </row>
    <row r="39" spans="1:5" x14ac:dyDescent="0.25">
      <c r="A39" s="86">
        <v>42420.333333333336</v>
      </c>
      <c r="D39" s="80">
        <f t="shared" si="1"/>
        <v>140</v>
      </c>
      <c r="E39" s="83"/>
    </row>
    <row r="40" spans="1:5" x14ac:dyDescent="0.25">
      <c r="A40" s="86">
        <v>42420.416666666664</v>
      </c>
      <c r="D40" s="80">
        <f t="shared" si="1"/>
        <v>140</v>
      </c>
    </row>
    <row r="41" spans="1:5" x14ac:dyDescent="0.25">
      <c r="A41" s="86">
        <v>42421.333333333336</v>
      </c>
      <c r="D41" s="80">
        <f t="shared" si="1"/>
        <v>140</v>
      </c>
      <c r="E41" s="83"/>
    </row>
    <row r="42" spans="1:5" x14ac:dyDescent="0.25">
      <c r="A42" s="86">
        <v>42421.416666666664</v>
      </c>
      <c r="D42" s="80">
        <f t="shared" si="1"/>
        <v>140</v>
      </c>
      <c r="E42" s="84"/>
    </row>
    <row r="43" spans="1:5" x14ac:dyDescent="0.25">
      <c r="A43" s="86">
        <v>42422.333333333336</v>
      </c>
      <c r="D43" s="80">
        <f t="shared" si="1"/>
        <v>140</v>
      </c>
      <c r="E43" s="83"/>
    </row>
    <row r="44" spans="1:5" x14ac:dyDescent="0.25">
      <c r="A44" s="86">
        <v>42422.416666666664</v>
      </c>
      <c r="D44" s="80">
        <f t="shared" si="1"/>
        <v>140</v>
      </c>
    </row>
    <row r="45" spans="1:5" x14ac:dyDescent="0.25">
      <c r="A45" s="86">
        <v>42423.333333333336</v>
      </c>
      <c r="D45" s="80">
        <f t="shared" si="1"/>
        <v>140</v>
      </c>
      <c r="E45" s="83"/>
    </row>
    <row r="46" spans="1:5" x14ac:dyDescent="0.25">
      <c r="A46" s="86">
        <v>42423.416666666664</v>
      </c>
      <c r="D46" s="80">
        <f t="shared" si="1"/>
        <v>140</v>
      </c>
      <c r="E46" s="84"/>
    </row>
    <row r="47" spans="1:5" x14ac:dyDescent="0.25">
      <c r="A47" s="86">
        <v>42424.333333333336</v>
      </c>
      <c r="D47" s="80">
        <f>140-LEN(B48)</f>
        <v>140</v>
      </c>
    </row>
    <row r="48" spans="1:5" x14ac:dyDescent="0.25">
      <c r="A48" s="86">
        <v>42424.416666666664</v>
      </c>
      <c r="D48" s="80">
        <f>140-LEN(B47)</f>
        <v>140</v>
      </c>
    </row>
    <row r="49" spans="1:5" x14ac:dyDescent="0.25">
      <c r="A49" s="86">
        <v>42425.333333333336</v>
      </c>
      <c r="D49" s="80">
        <f t="shared" si="1"/>
        <v>140</v>
      </c>
      <c r="E49" s="83"/>
    </row>
    <row r="50" spans="1:5" x14ac:dyDescent="0.25">
      <c r="A50" s="86">
        <v>42425.416666666664</v>
      </c>
      <c r="D50" s="80">
        <f t="shared" si="1"/>
        <v>140</v>
      </c>
      <c r="E50" s="84"/>
    </row>
    <row r="51" spans="1:5" x14ac:dyDescent="0.25">
      <c r="A51" s="86">
        <v>42426.333333333336</v>
      </c>
      <c r="D51" s="80">
        <f t="shared" si="1"/>
        <v>140</v>
      </c>
      <c r="E51" s="83"/>
    </row>
    <row r="52" spans="1:5" x14ac:dyDescent="0.25">
      <c r="A52" s="86">
        <v>42426.416666666664</v>
      </c>
      <c r="D52" s="80">
        <f t="shared" si="1"/>
        <v>140</v>
      </c>
    </row>
    <row r="53" spans="1:5" x14ac:dyDescent="0.25">
      <c r="A53" s="86">
        <v>42427.333333333336</v>
      </c>
      <c r="D53" s="80">
        <f t="shared" si="1"/>
        <v>140</v>
      </c>
      <c r="E53" s="83"/>
    </row>
    <row r="54" spans="1:5" x14ac:dyDescent="0.25">
      <c r="A54" s="86">
        <v>42427.416666666664</v>
      </c>
      <c r="D54" s="80">
        <f t="shared" si="1"/>
        <v>140</v>
      </c>
      <c r="E54" s="85"/>
    </row>
    <row r="55" spans="1:5" x14ac:dyDescent="0.25">
      <c r="A55" s="86">
        <v>42428.333333333336</v>
      </c>
      <c r="D55" s="80">
        <f t="shared" si="1"/>
        <v>140</v>
      </c>
      <c r="E55" s="83"/>
    </row>
    <row r="56" spans="1:5" x14ac:dyDescent="0.25">
      <c r="A56" s="86">
        <v>42428.416666666664</v>
      </c>
      <c r="D56" s="80">
        <f t="shared" si="1"/>
        <v>140</v>
      </c>
    </row>
    <row r="57" spans="1:5" x14ac:dyDescent="0.25">
      <c r="A57" s="77"/>
      <c r="B57" s="76"/>
      <c r="E57" s="84"/>
    </row>
    <row r="58" spans="1:5" x14ac:dyDescent="0.25">
      <c r="A58" s="77"/>
      <c r="B58" s="76"/>
    </row>
    <row r="59" spans="1:5" x14ac:dyDescent="0.25">
      <c r="A59" s="77"/>
      <c r="E59" s="84"/>
    </row>
    <row r="60" spans="1:5" x14ac:dyDescent="0.25">
      <c r="A60" s="77"/>
    </row>
    <row r="61" spans="1:5" x14ac:dyDescent="0.25">
      <c r="A61" s="77"/>
    </row>
  </sheetData>
  <sortState ref="A1:I69">
    <sortCondition ref="A1:A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 Posts</vt:lpstr>
      <vt:lpstr>Tweets</vt:lpstr>
      <vt:lpstr>Facebook or Google + etc..</vt:lpstr>
      <vt:lpstr>Twitter for Hootsuite Pro </vt:lpstr>
      <vt:lpstr>Facebook for Hootsuite Pro</vt:lpstr>
      <vt:lpstr>Working Tab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Hunerwadel</dc:creator>
  <cp:lastModifiedBy>Micki Trost</cp:lastModifiedBy>
  <cp:lastPrinted>2014-07-28T21:21:16Z</cp:lastPrinted>
  <dcterms:created xsi:type="dcterms:W3CDTF">2014-06-23T17:20:03Z</dcterms:created>
  <dcterms:modified xsi:type="dcterms:W3CDTF">2017-01-23T19:34:59Z</dcterms:modified>
</cp:coreProperties>
</file>