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0" yWindow="-210" windowWidth="12870" windowHeight="12195" tabRatio="849"/>
  </bookViews>
  <sheets>
    <sheet name="ALL Posts" sheetId="6" r:id="rId1"/>
    <sheet name="Tweets" sheetId="7" r:id="rId2"/>
    <sheet name="Facebook or Google + etc.." sheetId="3" r:id="rId3"/>
    <sheet name="Twitter for Hootsuite Pro " sheetId="1" r:id="rId4"/>
    <sheet name="Facebook for Hootsuite Pro" sheetId="4" r:id="rId5"/>
    <sheet name="Working Tab" sheetId="5" r:id="rId6"/>
  </sheets>
  <calcPr calcId="145621"/>
</workbook>
</file>

<file path=xl/calcChain.xml><?xml version="1.0" encoding="utf-8"?>
<calcChain xmlns="http://schemas.openxmlformats.org/spreadsheetml/2006/main">
  <c r="D55" i="5" l="1"/>
  <c r="D56" i="5"/>
  <c r="D42" i="5"/>
  <c r="D43" i="5"/>
  <c r="D44" i="5"/>
  <c r="D45" i="5"/>
  <c r="D46" i="5"/>
  <c r="D47" i="5"/>
  <c r="D48" i="5"/>
  <c r="D49" i="5"/>
  <c r="D50" i="5"/>
  <c r="D51" i="5"/>
  <c r="D52" i="5"/>
  <c r="D53" i="5"/>
  <c r="D54" i="5"/>
  <c r="D41" i="5"/>
  <c r="D30" i="5"/>
  <c r="D31" i="5"/>
  <c r="D32" i="5"/>
  <c r="D33" i="5"/>
  <c r="D34" i="5"/>
  <c r="D35" i="5"/>
  <c r="D36" i="5"/>
  <c r="D37" i="5"/>
  <c r="D38" i="5"/>
  <c r="D39" i="5"/>
  <c r="D40" i="5"/>
  <c r="D23" i="5"/>
  <c r="D24" i="5"/>
  <c r="D25" i="5"/>
  <c r="D26" i="5"/>
  <c r="D27" i="5"/>
  <c r="D28" i="5"/>
  <c r="D29" i="5"/>
  <c r="D16" i="5"/>
  <c r="D17" i="5"/>
  <c r="D18" i="5"/>
  <c r="D19" i="5"/>
  <c r="D20" i="5"/>
  <c r="D21" i="5"/>
  <c r="D22" i="5"/>
  <c r="D12" i="5"/>
  <c r="D13" i="5"/>
  <c r="D14" i="5"/>
  <c r="D15" i="5"/>
  <c r="D1" i="5"/>
  <c r="D2" i="5"/>
  <c r="D3" i="5"/>
  <c r="D4" i="5"/>
  <c r="D5" i="5"/>
  <c r="D6" i="5"/>
  <c r="D7" i="5"/>
  <c r="D8" i="5"/>
  <c r="D9" i="5"/>
  <c r="D10" i="5"/>
  <c r="D11" i="5" l="1"/>
</calcChain>
</file>

<file path=xl/sharedStrings.xml><?xml version="1.0" encoding="utf-8"?>
<sst xmlns="http://schemas.openxmlformats.org/spreadsheetml/2006/main" count="819" uniqueCount="181">
  <si>
    <t>Date</t>
  </si>
  <si>
    <t>Post</t>
  </si>
  <si>
    <t>Week 1</t>
  </si>
  <si>
    <t>Week 2</t>
  </si>
  <si>
    <t>Week 3</t>
  </si>
  <si>
    <t>Week 4</t>
  </si>
  <si>
    <t>Platform</t>
  </si>
  <si>
    <t>Twitter</t>
  </si>
  <si>
    <t>Facebook/G+</t>
  </si>
  <si>
    <t>Can you catch this invisible killer? New #COReady blog at www.READYColorado.com #CarbonMonoxide</t>
  </si>
  <si>
    <t>The most common symptom of moderate #CarbonMonoxide poisoning include headache, nausea &amp; drowsiness. #COReady</t>
  </si>
  <si>
    <t>All fuel-burning equipment should be vented to the outside and kept clear. Learn more at www.READYColorado.com #COReady</t>
  </si>
  <si>
    <t>Have questions about #CarbonMonoxide? Review this FAQ from @CDCgov: http://www.cdc.gov/co/faqs.htm #COReady</t>
  </si>
  <si>
    <t>Extreme cold #COwx tip: Watch for #hypothermia signs: uncontrollable shivering, memory loss, drowsiness and exhaustion. #COReady</t>
  </si>
  <si>
    <t>Senior citizens may be at greater risk of #hypothermia during extreme cold weather. Check in with them often #COReady #COwx</t>
  </si>
  <si>
    <t>#Hypothermia is caused by the cooling of the body caused by the failure of the body’s warming system. #COReady #COwx</t>
  </si>
  <si>
    <t>Signs of #hypothermia include: shivering, numbness, glassy stare; apathy, weakness, impaired judgment; loss of consciousness #COReady #COwx</t>
  </si>
  <si>
    <t>If you suspect hypothermia, Call 911, move victim to a warm area, give rescue breathing or CPR if needed. #COReady #COwx</t>
  </si>
  <si>
    <t xml:space="preserve">More than 10% of high school seniors report nonmedical use of potentially addictive prescription painkillers. #COReady #DrugFacts </t>
  </si>
  <si>
    <t>Looking for #DrugFacts resources to share? Check out these free resources from @NIDANews: http://1.usa.gov/1zuzS3N #COReady</t>
  </si>
  <si>
    <t xml:space="preserve">How much do you really know? Test your knowledge of #drugs &amp; #drugabuse: http://1.usa.gov/1JPt5VE  #COReady #DrugFacts </t>
  </si>
  <si>
    <t>Exposure to undetected high levels of #CarbonMonoxide can be fatal. www.READYColorado.com #COReady</t>
  </si>
  <si>
    <t>Protect your family from #CarbonMonoxide poisoning by following the steps in this @USCPSC video: http://1.usa.gov/1AX0fwF #COReady</t>
  </si>
  <si>
    <t>#Avalanche! The Slippery Slope to Danger! Make sure you are #COReady with our new blog at www.READYColorado.com.</t>
  </si>
  <si>
    <t xml:space="preserve">A 30 degree slope is about as steep as most expert, black diamond ski runs.  Most #avalanches occur on these steep slopes. #COReady </t>
  </si>
  <si>
    <t>Wind can create dangerous snow slabs. Avoid the slopes after they have been exposed to high winds. #Avalanche #COReady</t>
  </si>
  <si>
    <t>Great things to take with you on the slopes: An #avalanche beacon, avalung, airbag pack, helmet…what else? #COReady</t>
  </si>
  <si>
    <t>Follow @CAICstate, or one of the regional accounts, for the latest information on #avalanche conditions. #COReady #KnowB4uGo</t>
  </si>
  <si>
    <t>Fresh snow? Check! Skis/board? Check! Avalanche info? CHECK: http://avalanche.state.co.us/  #COReady #KnowB4uGo</t>
  </si>
  <si>
    <t>Colorado can get real cold! Warm up to cold #COwx with the #COReady safety tips in our new blog post: www.READYColorado.com</t>
  </si>
  <si>
    <t>If #frostbite or #hypothermia is suspected, slowly warm the person &amp; seek immediate medical assistance. #COReady #COwx</t>
  </si>
  <si>
    <t>Do you know the signs of #frostbite or how to help someone with frostbite? Find out at www.READYColorado.com #COwx #COReady</t>
  </si>
  <si>
    <t>Colorado's weather can change dramatically within minutes. Dress in layers so you can be #COReady when the #COwx changes.</t>
  </si>
  <si>
    <t>#Frostbite occurs when extreme cold causes localized damage to skin and other tissues. #COReady #COwx www.READYColorado.com</t>
  </si>
  <si>
    <t>Signs of #frostbite: lack of feeling; skin that appears waxy, is cold to touch, or is discolored. #COwx #COReady</t>
  </si>
  <si>
    <t>If you suspect #frostbite move to a warm area &amp; slowly warm affected body part with warm (not hot) water. #COReady #COwx</t>
  </si>
  <si>
    <t>We are joining @NIDANews to shatter the myths about drug abuse! Join us at www.READYColorado.com #COReady #DrugFacts</t>
  </si>
  <si>
    <t>You too can partner with @NIDANews to share #DrugFacts this week!  Join the partnership at: http://1.usa.gov/1vaj5vr #COReady</t>
  </si>
  <si>
    <t>Not everyone is not doing it! Shatter the myths &amp; get the #DrugFacts at www.READYColorado.com #COReady</t>
  </si>
  <si>
    <t>A drug is any chemical substance that can change how your body &amp; mind work. Get #DrugFacts @ www.READYColorado.com #COReady</t>
  </si>
  <si>
    <t>Why do you think people abuse drugs? Let us know using hashtag #DrugFacts.  Find answers at www.READYColorado.com #COReady</t>
  </si>
  <si>
    <t xml:space="preserve">RT if you're participating in @NIDANews' National #DrugFacts Week! http://1.usa.gov/1zfIAOl #COReady </t>
  </si>
  <si>
    <t>Join the National #DrugFacts Week Chat today! Register at https://www.nidachat.org/register.aspx #COReady</t>
  </si>
  <si>
    <t>#DrugFacts Week has ended but the truth never rests. Stay in the know! Visit http://teens.drugabuse.gov/ &amp; Follow @NIDANews #COReady</t>
  </si>
  <si>
    <t>If you are out in cold #COwx remember to drink plenty of warm fluids and avoid caffeine and alcohol. #COReady</t>
  </si>
  <si>
    <t>Cooking &amp; heating are the most common causes of #CarbonMonoxide poisoning at home. @NFPA video: http://bit.ly/1vkgSyD #COReady</t>
  </si>
  <si>
    <t xml:space="preserve">A 30 degree slope is just about as steep as most expert or black diamond ski runs.  Most avalanches occur on these steep slopes.
www.READYColorado.com  #COReady #Avalanche </t>
  </si>
  <si>
    <t>Runout zones are areas beneath steep avalanche prone slopes.  These are not safe zones. Make sure you know what is above you. 
www.READYColorado.com  #COReady #Avalanche</t>
  </si>
  <si>
    <t>Cracks in snow surface and/or whoomping sounds mean a weak layer is collapsing and the snowpack is unstable. An avalanche may occur.  
www.READYColorado.com  #COReady #Avalanche</t>
  </si>
  <si>
    <t>Wind can create dangerous snow slabs. Avoid the slopes after they have been exposed to high winds. 
www.READYColorado.com  #COReady #Avalanche</t>
  </si>
  <si>
    <t>Great things to take with you on the slopes: 
An avalanche beacon, avalung, airbag pack, helmet…what else? 
www.READYColorado.com  #COReady #Avalanche</t>
  </si>
  <si>
    <t>On Twitter you can follow @CAICstate, or one of the regional accounts, for the latest information on Colorado avalanche conditions. 
www.READYColorado.com  #COReady #Avalanche #KnowB4uGo</t>
  </si>
  <si>
    <t>Fresh snow? Check! Skis/board? Check! Avalanche info? CHECK: http://avalanche.state.co.us/  
www.READYColorado.com  #COReady #Avalanche #KnowB4uGo</t>
  </si>
  <si>
    <t>The U.S. Forest Service has many avalanche safety tips, training &amp; general information available. Visit their site at: http://www.fsavalanche.org/ 
www.READYColorado.com  #COReady #Avalanche</t>
  </si>
  <si>
    <t>The National Ski Patrol has safety resources for you regardless of your skill level: http://bit.ly/1x0uzqI 
www.READYColorado.com  #COReady #Avalanche</t>
  </si>
  <si>
    <t>Looking for more avalanche resources? Check out Colorado Avalanche Information Center's resource page: http://bit.ly/1HwKHSe
www.READYColorado.com  #COReady #Avalanche</t>
  </si>
  <si>
    <t>Do you know the signs of frostbite or how to help someone with frostbite?
Learn about frostbite symptoms and what you can do to prevent and respond at www.READYColorado.com.
#COReady #COwx</t>
  </si>
  <si>
    <t>If you are out in cold Colorado weather remember to drink plenty of warm fluids and avoid caffeine and alcohol.
www.READYColorado.com #COReady #COwx</t>
  </si>
  <si>
    <t>Signs of frostbite include: lack of feeling in the affected area; skin that appears waxy, is cold to touch, or is discolored. 
www.READYColorado.com #COReady #COwx</t>
  </si>
  <si>
    <t xml:space="preserve">Don't let #hypothermia &amp; #frostbite catch you by surprise! Learn how to be #COReady for cold #COwx: www.READYColorado.com  </t>
  </si>
  <si>
    <t>Don't let hypothermia &amp; frostbite catch you by surprise! 
Learn how to be #COReady for Colorado's cold weather at www.READYColorado.com  
#COReady #COwx</t>
  </si>
  <si>
    <t>We are joining the National Institute on Drug Abuse to shatter the myths about drug abuse! 
Join us at www.READYColorado.com.
#COReady #DrugFacts</t>
  </si>
  <si>
    <t xml:space="preserve">Did you know that about a third of high school seniors report using an illicit drug sometime in the past year? 
Learn more at www.READYColorado.com #COReady #DrugFacts </t>
  </si>
  <si>
    <t>A drug is any chemical substance that can change how your body and mind work. 
Learn more #DrugFacts at www.READYColorado.com #COReady</t>
  </si>
  <si>
    <t>Looking for National Drug Facts Week resources to share? Check out these free resources from the National Institute on Drug Abuse: http://1.usa.gov/1zuzS3N 
#COReady #DrugFacts</t>
  </si>
  <si>
    <t xml:space="preserve">Like or share if you're participating in National Drug Facts Week! http://1.usa.gov/1zfIAOl 
#COReady #DrugFacts </t>
  </si>
  <si>
    <t xml:space="preserve">How much do you really know? Test your knowledge about drugs and drug abuse through this National Drug IQ Challenge: http://1.usa.gov/1JPt5VE  
#COReady #DrugFacts </t>
  </si>
  <si>
    <t xml:space="preserve">More than 10 percent of high school seniors report nonmedical use of potentially addictive prescription painkillers and more than 20 percent report smoking marijuana in the past month. 
Learn more at www.READYColorado.com #COReady #DrugFacts </t>
  </si>
  <si>
    <t>Did you know? 
Most avalanches occur on slopes greater than 30 degrees.  
www.READYColorado.com #COReady #Avalanche</t>
  </si>
  <si>
    <t>Have your chimney checked every year. Debris accumulates and carbon monoxide may build up inside your home or cabin. 
www.READYColorado.com #COReady #CarbonMonoxide</t>
  </si>
  <si>
    <t>Protect your family from carbon monoxide poisoning by following the steps outlined in this video from the US Consumer Product Safety Commission: http://1.usa.gov/1AX0fwF 
www.READYColorado.com #COReady #CarbonMonoxide</t>
  </si>
  <si>
    <t>The Colorado Avalanche Information Center is your local Colorado resource for avalanche safety and current conditions: http://avalanche.state.co.us/ 
www.READYColorado.com  #COReady #Avalanche</t>
  </si>
  <si>
    <t>Exposure to undetected high levels of carbon monoxide can be fatal. 
www.READYColorado.com #COReady #CarbonMonoxide</t>
  </si>
  <si>
    <t>Did you know that cooking and heating are the most common causes of carbon monoxide poisoning at home? 
Learn more in this National Fire Protection Association video: http://bit.ly/1vkgSyD 
www.READYColorado.com #COReady #CarbonMonoxide</t>
  </si>
  <si>
    <t>Have questions about carbon monoxide? 
Review this 'frequently asked questions' document from the Centers for Disease Control: http://www.cdc.gov/co/faqs.htm
www.READYColorado.com #COReady #CarbonMonoxide</t>
  </si>
  <si>
    <t>#Avalanche! The Slippery Slope to Danger! 
Make sure you are #COReady with our new blog post at www.READYColorado.com.</t>
  </si>
  <si>
    <t>Fresh mountain snow is fun, but it can also be dangerous. Visit www.READYColorado.com to learn what to do in the event of an avalanche. 
#COReady #Avalanche</t>
  </si>
  <si>
    <t>Senior citizens may be at greater risk of hypothermia during extreme cold weather. 
If you have elderly neighbors, family or friends remember to check in with them often.
www.READYColorado.com #COReady #COwx</t>
  </si>
  <si>
    <t>Hypothermia is caused by the cooling of the body caused by the failure of the body’s warming system.
www.READYColorado.com #COReady #COwx</t>
  </si>
  <si>
    <t>If you suspect hypothermia: call 911, gently move victim to a warm area and give rescue breathing or CPR if needed.
www.READYColorado.com #COReady #COwx</t>
  </si>
  <si>
    <t xml:space="preserve">You can partner with the National Institute on Drug Abuse to shatter the myths about drug abuse! 
Join the partnership at: http://1.usa.gov/1vaj5vr
#COReady #DrugFacts </t>
  </si>
  <si>
    <t xml:space="preserve">Not everyone is not doing it! Shatter drug abuse myths and get the drug facts at www.READYColorado.com.
#COReady #DrugFacts </t>
  </si>
  <si>
    <t>Why do you think people abuse drugs? Let us know using hashtag #DrugFacts.  
Find answers to this question and more at www.READYColorado.com
#COReady #DrugFacts</t>
  </si>
  <si>
    <t>National Drug Facts Week has come to an end but the truth never rests. 
Stay in the know! Visit http://teens.drugabuse.gov/ and like NIDA.Drug.Facts.Week on Facebook.
#COReady #DrugFacts</t>
  </si>
  <si>
    <t>How to Catch an Invisible Killer</t>
  </si>
  <si>
    <t>Avalanches: Slippery Slope to Danger</t>
  </si>
  <si>
    <t>Warming up to Cold Weather Safety</t>
  </si>
  <si>
    <t>National Drug Facts Week</t>
  </si>
  <si>
    <t>The @CAICState is your local resource for #avalanche safety: http://avalanche.state.co.us/ #COReady</t>
  </si>
  <si>
    <t>Looking for more #avalanche resources? Check out @CAICState's resource page: http://bit.ly/1HwKHSe #COReady</t>
  </si>
  <si>
    <t>Account</t>
  </si>
  <si>
    <t xml:space="preserve">Get the #DrugFacts at www.READYColorado.com @NIDANews #COReady </t>
  </si>
  <si>
    <t>Learn more about #DrugFacts @NIDANews! http://1.usa.gov/1zuzS3N 
#COReady #DrugFacts</t>
  </si>
  <si>
    <t>#DidYouKnow? Most avalanches occur on slopes greater than 30 degrees.  www.READYColorado.com #COReady #Avalanche</t>
  </si>
  <si>
    <t xml:space="preserve">#DidYouKnow? About a third of high school seniors report using an illicit drug sometime in past year. #COReady #DrugFacts </t>
  </si>
  <si>
    <t>Don't let this invisible killer into your home. Take steps to care for your family and pets before it strikes again. 
New #COReady blog at www.READYColorado.com.
#CarbonMonoxide</t>
  </si>
  <si>
    <t>#CarbonMonoxide, or CO, is an odorless, colorless gas that can cause sudden illness and even death. www.READYColorado.com #COReady</t>
  </si>
  <si>
    <t>Carbon monoxide, or CO, is an odorless, colorless gas that can cause sudden illness and even death. 
www.READYColorado.com #COReady #CarbonMonoxide</t>
  </si>
  <si>
    <t>Week 5</t>
  </si>
  <si>
    <t>UAS Drone Awareness Week</t>
  </si>
  <si>
    <t>Why use a UAS in emergency incidents? Humans are not put at risk and continuous operations are possible #UASmart</t>
  </si>
  <si>
    <t>UAS operations are particularly effective in emergency incidents for missions that are dangerous. #UASmart</t>
  </si>
  <si>
    <t xml:space="preserve">We are partnering with @FAANews to inform you about Drones (UAS) this week. Join us at www.READYColorado.com #COReady #UASmart </t>
  </si>
  <si>
    <t>UAS Safety is Everyone’s Responsibility
That means following the rules:
• Don’t fly over people and respect the privacy of anyone on the ground.
• Don’t fly near other aircraft or in restricted airspace, such as “No Drone Zones.”
#UASmart #COReady</t>
  </si>
  <si>
    <t>Before you fly your drone outdoors, the first thing to do is register it at www.faa.gov/uas.  
If you’re going to operate according to the model aircraft rules, you’ll receive one identification number to apply to all your drones. Non-modelers must register each of their drones individually.</t>
  </si>
  <si>
    <t>Learn the UAS Laws! The FAA may take enforcement action against anyone who conducts an unauthorized UAS operation or operates a UAS in a way that endangers the safety of the National Airspace System. Civil penalties can amount up to $32,140 per violation!
#COReady #UASmart</t>
  </si>
  <si>
    <t>Individuals and organizations that fly UAS for hobby or recreational purposes may not operate them in areas of National Forest System lands that have Temporary Flight Restrictions (TFRs) in place, such as wildfires, without prior approval from the U.S. Forest Service.</t>
  </si>
  <si>
    <t>The FAA’s B4UFLY Google app or iPhone app provides the latest information about airspace restrictions #UASmart @FAANews</t>
  </si>
  <si>
    <t>The FAA has an app named B4UFLY to provide latest information about airspace restrictions for your UAS in your area.
Key features of the B4UFLY app include:
A clear "status" indicator that immediately informs the operator about the current or planned location. 
Ex: It shows flying in the Special Flight Rules Area around Washington, D.C. is prohibited.
Information on the parameters that drive the status indicator
A "Planner Mode" for future flights in different locations
Informative, interactive maps with filtering options
Links to other FAA UAS resources and regulatory information
#COReady #UASmart</t>
  </si>
  <si>
    <t>Fire managers may suspend aerial firefighting until unauthorized UAS leave the area, which could allow a wildfire to grow larger.  You don’t want to be responsible for that.  Know your UAS rules and regulations before you fly!
#UASmart #COReady</t>
  </si>
  <si>
    <t xml:space="preserve">
Facebook/G+</t>
  </si>
  <si>
    <t xml:space="preserve">The FAA has an app named B4UFLY to provide latest information about airspace restrictions for your UAS in your area.
Key features of the B4UFLY app include:
A clear "status" indicator that immediately informs the operator about the current or planned location. 
Ex: It shows flying in the Special Flight Rules Area around Washington, D.C. is prohibited.
Information on the parameters that drive the status indicator
A "Planner Mode" for future flights in different locations
Informative, interactive maps with filtering options
Links to other FAA UAS resources and regulatory information
#COReady #UASmart
</t>
  </si>
  <si>
    <t xml:space="preserve">
Facebook/G+</t>
  </si>
  <si>
    <t xml:space="preserve">You may ask, is there a regulation that authorizes law enforcement to approach any UAS operator?
Answer: Yes. 49 U.S. Code § 44103(d) Certificates Available for Inspection states: “An operator of an aircraft shall make available for inspection a certificate of registration for the aircraft when requested by a United States Government, State, or local law enforcement officer.
</t>
  </si>
  <si>
    <t>UAS operations are particularly effective in emergency incidents for missions that are dangerous.  Humans are not put at risk and having a UAS also means that continuous operations are possible for the incident.
Learn more at www.READYColorado.com #COReady</t>
  </si>
  <si>
    <t xml:space="preserve">How much do you really know? Can you fly your drone over a stadium full of people? Answer: NO. #COReady #UASmart </t>
  </si>
  <si>
    <t>Never fly your UAS while under the influence of alcohol or drugs.  #COReady #UASmart</t>
  </si>
  <si>
    <t xml:space="preserve">Do not fly your UAS under the influence of alcohol or drugs!
Learn more at www.READYColorado.com #COReady #UASmart </t>
  </si>
  <si>
    <t>How much do you really know? Never fly over groups of people and stadium events as this is against FAA regulations. The FAA may pursue enforcement action against anyone operating model aircraft in a way that endangers the safety of the national airspace system.
#COReady #UASmart</t>
  </si>
  <si>
    <t>Before you fly your drone outdoors, the first thing to do is register it at www.faa.gov/uas #UASmart</t>
  </si>
  <si>
    <t>UAS Safety is Everyone’s Responsibility: Don’t fly over people and DO respect the privacy of anyone on the ground. #COReady #UASmart</t>
  </si>
  <si>
    <t>UAS Rule: Don’t fly near other aircraft or in restricted airspace, such as “No Drone Zones.” #UASmart</t>
  </si>
  <si>
    <t xml:space="preserve"> Don't do it! Flying drones or UAS within or near wildfires without permission could cause injury or death to firefighters. #COReady</t>
  </si>
  <si>
    <t>Fire managers may suspend aerial firefighting until unauthorized UAS leave the area, which could allow a wildfire to grow larger. #UASmart</t>
  </si>
  <si>
    <t>UAS operations are particularly effective in emergency incidents for missions that are dangerous. #UASmart #COReady</t>
  </si>
  <si>
    <t>Before you fly your drone outdoors, the first thing to do is register it at www.faa.gov/uas  #UASmart</t>
  </si>
  <si>
    <t>UAS Safety is Everyone’s Responsibility: Don’t fly over people and DO respect the privacy of anyone on the ground #COReady #UASmart</t>
  </si>
  <si>
    <t xml:space="preserve"> Don't do it! Flying drones or UAS within or near wildfires without permission could cause injury or death to firefighters. #COReady </t>
  </si>
  <si>
    <t>Unless suspected, #CarbonMonoxide poisoning can be difficult to diagnose because the symptoms mimic other illnesses. #COReady</t>
  </si>
  <si>
    <t>Unless it is suspected, carbon monoxide poisoning can be difficult to diagnose because the symptoms like headache and nausea mimic other illnesses.
www.READYColorado.com #COReady #CarbonMonoxide</t>
  </si>
  <si>
    <t>If you suspect carbon monoxide poisoning: Move everyone (family and pets) IMMEDIATELY to an area with fresh air - preferably outside. 
www.READYColorado.com #COReady #CarbonMonoxide</t>
  </si>
  <si>
    <t>If you suspect #CarbonMonoxide poisoning: Move everyone (pets too) IMMEDIATELY to an area with fresh air. #COReady</t>
  </si>
  <si>
    <t>Have your #chimney checked every year. Debris accumulates and #CarbonMonoxide may build up inside your home or cabin. #COReady</t>
  </si>
  <si>
    <t>Do you have a working #CarbonMonoxide alarm? 150+ people die each year from consumer product-related carbon monoxide #COReady</t>
  </si>
  <si>
    <t>Do you have a working carbon monoxide alarm?  More than 150 people die each year from consumer product-related carbon monoxide. 
www.READYColorado.com #COReady #CarbonMonoxide</t>
  </si>
  <si>
    <t>Never run a car or truck in the garage with the garage door shut. Why? Because #CarbonMonoxide can build-up quickly. #COReady</t>
  </si>
  <si>
    <t>Never run a car or truck in the garage with the garage door shut. Why? Because carbon monoxide can build-up quickly and endanger you as well as anyone left in your home. 
www.READYColorado.com #COReady #CarbonMonoxide</t>
  </si>
  <si>
    <t xml:space="preserve">If using a generator during a power outage, run the generator outside and away from windows to avoid #CarbonMonoxide poisoning. #COReady </t>
  </si>
  <si>
    <t>Do you plan on using a generator during a power outage? Generators are very handy, but make sure to run the generator outside and away from windows to avoid carbon monoxide poisoning.
www.READYColorado.com #COReady #CarbonMonoxide</t>
  </si>
  <si>
    <t>To avoid carbon monoxide poisoning all fuel-burning equipment should be vented to the outside and kept clear of interior spaces. 
Learn more at www.READYColorado.com #COReady #CarbonMonoxide</t>
  </si>
  <si>
    <t>#Avalanche! The Slippery Slope to Danger! This week we are covering avalanches and the dangers they pose to anyone in their path.
Make sure you are #COReady with our new blog post at www.READYColorado.com.</t>
  </si>
  <si>
    <t>Fresh mountain snow is fun, but it can also be dangerous. Do you know what to do during an #avalanche? www.READYColorado.com  #COReady</t>
  </si>
  <si>
    <t>Runout zones are areas beneath steep avalanche prone slopes.  These are not safe zones. Make sure you know what is above you! 
www.READYColorado.com  #COReady #Avalanche</t>
  </si>
  <si>
    <t>Runout zones are areas beneath steep #avalanche prone slopes.  These are not safe zones. Make sure you know what is above you! #COReady</t>
  </si>
  <si>
    <t>Cracks in snow surface and/or "whoomping" sounds mean a weak layer is collapsing &amp; snowpack is unstable. An #avalanche may occur.  #COReady</t>
  </si>
  <si>
    <t>Cracks in snow surface and/or "whoomping" sounds mean a weak layer is collapsing and the snowpack is unstable.  An avalanche may occur.  
www.READYColorado.com  #COReady #Avalanche</t>
  </si>
  <si>
    <t>Wind can create dangerous snow slabs. Avoid the slopes after they have been exposed to high winds because it could be an #avalanche waiting to happen.
www.READYColorado.com  #COReady #Avalanche</t>
  </si>
  <si>
    <t>Great things to take with you on the slopes: 
An avalanche beacon, avalung, airbag pack, helmet…what else would you add? 
www.READYColorado.com  #COReady #Avalanche</t>
  </si>
  <si>
    <t>The @ForestService has many #avalanche safety tips, training and general info available: http://www.fsavalanche.org/ #COReady</t>
  </si>
  <si>
    <t>The U.S. Forest Service has many avalanche safety tips, training and general information available. Visit their site at: http://www.fsavalanche.org/ 
www.READYColorado.com  #COReady #Avalanche</t>
  </si>
  <si>
    <t>The most common symptom of carbon monoxide poisoning from moderate exposure include headache, nausea and drowsiness. 
www.READYColorado.com #COReady #CarbonMonoxide</t>
  </si>
  <si>
    <t>Colorado can get real cold! Remember the weekend before Christmas when it was -20 to -30 with the wind chill?
Warm up to our cold weather with the #COReady safety tips in our new blog post at www.READYColorado.com.
www.READYColorado.com #COReady #COwx</t>
  </si>
  <si>
    <t>Extreme cold weather can be deadly: 
Watch for these signs of hypothermia: uncontrollable shivering, memory loss, drowsiness and exhaustion.
www.READYColorado.com #COReady #COwx</t>
  </si>
  <si>
    <t>If frostbite or hypothermia is suspected, slowly warm the person and seek immediate medical assistance.
www.READYColorado.com #COReady #Cowx</t>
  </si>
  <si>
    <t>Colorado's weather can change dramatically within minutes. Experienced Colorado residents know to dress in layers so that they are prepared for the inevitable temperature change.  
Did you know: Between December 16th and 17th, 2016 in Pueblo, Colorado the temperature dropped over 80 degrees in just over 24 hours.  A high of 69 degrees was recorded on December 16th and by evening hours on December 17th it was down to -11 degrees. 
That is a stark reminder that if you plan on going hiking in Colorado at any time during the year always pack layers!
www.READYColorado.com #COReady #COwx</t>
  </si>
  <si>
    <t>Frostbite occurs when extreme cold causes localized damage to skin and other tissues. 
www.READYColorado.com #COReady #Cowx</t>
  </si>
  <si>
    <t>If you suspect frostbite move to a warm area and slowly warm the affected body part with warm (not hot) water. 
www.READYColorado.com #COReady #Cowx</t>
  </si>
  <si>
    <t>Signs of hypothermia include: shivering, numbness, glassy stare; apathy, weakness, impaired judgment; loss of consciousness 
www.READYColorado.com #COReady #Cowx</t>
  </si>
  <si>
    <t xml:space="preserve">National Drug Facts Week runs 1/23-1/29 2017. Go to http://1.usa.gov/1zfIAOl to find an event near you. #COReady #DrugFacts </t>
  </si>
  <si>
    <t xml:space="preserve">National Drug Facts Week runs from January 23 - 29.
Go to http://1.usa.gov/1zfIAOl to find an event near you. 
#COReady #DrugFacts </t>
  </si>
  <si>
    <t xml:space="preserve">Join the National Drug Facts Week Chat Day on Thursday January 26. 
Register at https://www.nidachat.org/register.aspx
#COReady #DrugFacts </t>
  </si>
  <si>
    <t>Pilot Requirements for UAS include:
You must be at least 16 years of age
You must pass a TSA security screening
Must have Remote Pilot Airman Certificate
#COReady #UASmart</t>
  </si>
  <si>
    <t>When flying a UAS, you must keep the aircraft in sight (visual line-of-sight). #UASmart</t>
  </si>
  <si>
    <t>When flying your UAS, you must keep the aircraft in sight (visual line-of sight).  Sending it out on its own to explore is a big no-no and could cause you to lose your drone unintentionally.
Like or share if you are following us this week for drone (UAS) education tips! 
#COReady #UASmart</t>
  </si>
  <si>
    <t xml:space="preserve">Our week of #UAS and Drone awareness info has come to an end.  Did you find this helpful? </t>
  </si>
  <si>
    <t>Were you one of the lucky people who got a drone as a holiday present?  
This week ReadyColorado is partnering with the Federal Aviation Administration to educate you and inform you on how to fly it safely.  
#UASmart #COReady</t>
  </si>
  <si>
    <t>Before you fly your drone outdoors, the first thing to do is register it at www.faa.gov/uas.  
If you’re going to operate according to the model aircraft rules, you’ll receive one identification number to apply to all your drones. 
Non-modelers must register each of their drones individually.</t>
  </si>
  <si>
    <t xml:space="preserve">Our week of UAS and Drone education has come its end.  Was this helpful?  Did you learn something you didn't know before?
Starting tomorrow we will look at burn awareness, so stay tuned and share our social media sites with your friends!
Stay in the know! Together we can be #COReady.
</t>
  </si>
  <si>
    <t>Colorado's weather can change dramatically within minutes. Experienced Colorado residents know to dress in layers so that they are prepared for the inevitable temperature change.  
Did you know: According to the National Weather Service, between December 16th and 17th, 2016 in Pueblo, Colorado the temperature dropped 80 degrees in just over 24 hours.  A high of 69 degrees was recorded on December 16th and by evening hours on December 17th it was down to -11 degrees. 
That is a stark reminder that if you plan on going hiking in Colorado at any time during the year always pack layers!
www.READYColorado.com #COReady #COwx</t>
  </si>
  <si>
    <t xml:space="preserve">The @NatlSkiPatrol has #avalanche resources for you regardless of your skill level: http://www.nsp.org/NSPMember/Safety/NSPMember/Safety/Safety.aspx?hkey=bc91235b-7ce3-4d11-8e27-8b18b3c09a94 #COReady </t>
  </si>
  <si>
    <t>The National Ski Patrol has safety resources for you regardless of your skill level: http://www.nsp.org/NSPMember/Safety/NSPMember/Safety/Safety.aspx?hkey=bc91235b-7ce3-4d11-8e27-8b18b3c09a94
www.READYColorado.com  #COReady #Avalanche</t>
  </si>
  <si>
    <t>The FAA’s #B4UFLY Google app or iPhone app provides the latest information about airspace restrictions #UASmart @FAANews</t>
  </si>
  <si>
    <t>Were you one of the lucky people who got a drone as a holiday present?  This week READYColorado is partnering with the Federal Aviation Administration to educate you and inform you on how to fly it safely.  #UASmart #COReady</t>
  </si>
  <si>
    <t>Were you one of the lucky people who got a drone as a holiday present?  A drone is also called a UAS or Unmanned Aircraft System.
This week READYColorado is partnering with the Federal Aviation Administration to educate you and inform you on how to fly it safely.  #UASmart #COReady</t>
  </si>
  <si>
    <t>A couple Pilot Requirements for UAS: Must be at least 16 years of age and pass a @TSA security screening #UASmart #COReady</t>
  </si>
  <si>
    <t>Were you one of the lucky people who got a drone as a holiday present?  
This week READYColorado is partnering with the Federal Aviation Administration to educate you and inform you on how to fly it safely.  
#UASmart #COReady</t>
  </si>
  <si>
    <t>If frostbite or hypothermia is suspected, slowly warm the person and seek immediate medical assistance.
www.READYColorado.com #COReady #COwx</t>
  </si>
  <si>
    <t>Frostbite occurs when extreme cold causes localized damage to skin and other tissues. 
www.READYColorado.com #COReady #COwx</t>
  </si>
  <si>
    <t>If you suspect frostbite move to a warm area and slowly warm the affected body part with warm (not hot) water. 
www.READYColorado.com #COReady #COwx</t>
  </si>
  <si>
    <t>Signs of hypothermia include: shivering, numbness, glassy stare; apathy, weakness, impaired judgment; loss of consciousness 
www.READYColorado.com #COReady #COwx</t>
  </si>
  <si>
    <t>A fantastic resource: On Twitter you can follow @CAICstate, or one of the regional accounts, for the latest information on Colorado avalanche conditions. 
www.READYColorado.com  #COReady #Avalanche #KnowB4uGo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</si>
</sst>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Times New Roman"/>
      <family val="1"/>
    </font>
    <font>
      <sz val="12"/>
      <color theme="1"/>
      <name val="Times New Roman"/>
      <family val="1"/>
    </font>
    <font>
      <sz val="12"/>
      <color rgb="FF000000"/>
      <name val="Times New Roman"/>
      <family val="1"/>
    </font>
    <font>
      <u/>
      <sz val="11"/>
      <color theme="10"/>
      <name val="Calibri"/>
      <family val="2"/>
      <scheme val="minor"/>
    </font>
    <font>
      <b/>
      <sz val="12"/>
      <color theme="0"/>
      <name val="Calibri"/>
      <family val="2"/>
      <scheme val="minor"/>
    </font>
    <font>
      <sz val="12"/>
      <color theme="1"/>
      <name val="Calibri"/>
      <family val="2"/>
      <scheme val="minor"/>
    </font>
    <font>
      <sz val="12"/>
      <name val="Calibri"/>
      <family val="2"/>
      <scheme val="minor"/>
    </font>
    <font>
      <sz val="12"/>
      <color theme="0"/>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
      <sz val="14"/>
      <name val="Calibri"/>
      <family val="2"/>
      <scheme val="minor"/>
    </font>
    <font>
      <sz val="11"/>
      <color theme="1"/>
      <name val="Times New Roman"/>
      <family val="1"/>
    </font>
    <font>
      <u/>
      <sz val="12"/>
      <name val="Calibri"/>
      <family val="2"/>
      <scheme val="minor"/>
    </font>
    <font>
      <b/>
      <sz val="12"/>
      <name val="Calibri"/>
      <family val="2"/>
      <scheme val="minor"/>
    </font>
    <font>
      <u/>
      <sz val="12"/>
      <color theme="10"/>
      <name val="Calibri"/>
      <family val="2"/>
      <scheme val="minor"/>
    </font>
    <font>
      <b/>
      <u/>
      <sz val="1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16">
    <xf numFmtId="0" fontId="0" fillId="0" borderId="0" xfId="0"/>
    <xf numFmtId="0" fontId="19" fillId="0" borderId="0" xfId="0" applyFont="1"/>
    <xf numFmtId="0" fontId="18" fillId="0" borderId="10" xfId="0" applyFont="1" applyBorder="1" applyAlignment="1">
      <alignment wrapText="1"/>
    </xf>
    <xf numFmtId="0" fontId="19" fillId="0" borderId="10" xfId="0" applyFont="1" applyBorder="1" applyAlignment="1">
      <alignment wrapText="1"/>
    </xf>
    <xf numFmtId="0" fontId="0" fillId="0" borderId="10" xfId="0" applyBorder="1" applyAlignment="1">
      <alignment wrapText="1"/>
    </xf>
    <xf numFmtId="164" fontId="22" fillId="34" borderId="10" xfId="0" applyNumberFormat="1" applyFont="1" applyFill="1" applyBorder="1" applyAlignment="1">
      <alignment horizontal="center"/>
    </xf>
    <xf numFmtId="0" fontId="22" fillId="34" borderId="10" xfId="0" applyFont="1" applyFill="1" applyBorder="1"/>
    <xf numFmtId="0" fontId="19" fillId="0" borderId="0" xfId="0" applyFont="1" applyAlignment="1">
      <alignment wrapText="1"/>
    </xf>
    <xf numFmtId="0" fontId="23" fillId="0" borderId="10" xfId="0" applyFont="1" applyBorder="1" applyAlignment="1">
      <alignment wrapText="1"/>
    </xf>
    <xf numFmtId="0" fontId="19" fillId="0" borderId="10" xfId="0" applyFont="1" applyFill="1" applyBorder="1" applyAlignment="1">
      <alignment wrapText="1"/>
    </xf>
    <xf numFmtId="0" fontId="19" fillId="0" borderId="0" xfId="0" applyFont="1" applyFill="1"/>
    <xf numFmtId="0" fontId="20" fillId="0" borderId="10" xfId="0" applyFont="1" applyFill="1" applyBorder="1" applyAlignment="1">
      <alignment wrapText="1"/>
    </xf>
    <xf numFmtId="0" fontId="19" fillId="0" borderId="0" xfId="0" applyFont="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vertical="center"/>
    </xf>
    <xf numFmtId="0" fontId="25" fillId="34" borderId="10" xfId="0" applyFont="1" applyFill="1" applyBorder="1"/>
    <xf numFmtId="0" fontId="0" fillId="0" borderId="0" xfId="0" applyFont="1"/>
    <xf numFmtId="22" fontId="0" fillId="0" borderId="10" xfId="0" applyNumberFormat="1" applyFont="1" applyBorder="1" applyAlignment="1">
      <alignment wrapText="1"/>
    </xf>
    <xf numFmtId="0" fontId="0" fillId="0" borderId="10" xfId="0" applyFont="1" applyFill="1" applyBorder="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0" xfId="0" applyFont="1" applyFill="1" applyBorder="1" applyAlignment="1">
      <alignment vertical="center"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22" fillId="34" borderId="10" xfId="0" applyFont="1" applyFill="1" applyBorder="1" applyAlignment="1">
      <alignment horizontal="center" wrapText="1"/>
    </xf>
    <xf numFmtId="0" fontId="22" fillId="34" borderId="10" xfId="0" applyFont="1" applyFill="1" applyBorder="1" applyProtection="1">
      <protection hidden="1"/>
    </xf>
    <xf numFmtId="0" fontId="0" fillId="0" borderId="10" xfId="0" applyFill="1" applyBorder="1" applyProtection="1">
      <protection hidden="1"/>
    </xf>
    <xf numFmtId="0" fontId="0" fillId="0" borderId="10" xfId="0" applyFont="1" applyBorder="1" applyAlignment="1">
      <alignment vertical="top" wrapText="1"/>
    </xf>
    <xf numFmtId="0" fontId="0" fillId="0" borderId="10" xfId="0" applyFont="1" applyFill="1" applyBorder="1" applyAlignment="1">
      <alignment vertical="top" wrapText="1"/>
    </xf>
    <xf numFmtId="0" fontId="22" fillId="34" borderId="10" xfId="0" applyFont="1" applyFill="1" applyBorder="1" applyAlignment="1">
      <alignment horizontal="center" vertical="top"/>
    </xf>
    <xf numFmtId="0" fontId="0" fillId="0" borderId="10" xfId="0" applyFont="1" applyBorder="1" applyAlignment="1">
      <alignment vertical="top"/>
    </xf>
    <xf numFmtId="0" fontId="16" fillId="0" borderId="10" xfId="0" applyFont="1" applyBorder="1" applyAlignment="1">
      <alignment horizontal="center"/>
    </xf>
    <xf numFmtId="22" fontId="0" fillId="0" borderId="10" xfId="0" applyNumberFormat="1" applyFont="1" applyBorder="1" applyAlignment="1">
      <alignment vertical="top" wrapText="1"/>
    </xf>
    <xf numFmtId="0" fontId="0" fillId="0" borderId="10" xfId="0" applyFill="1" applyBorder="1" applyAlignment="1" applyProtection="1">
      <alignment vertical="top"/>
      <protection hidden="1"/>
    </xf>
    <xf numFmtId="0" fontId="23" fillId="0" borderId="10" xfId="0" applyFont="1" applyBorder="1" applyAlignment="1">
      <alignment vertical="top" wrapText="1"/>
    </xf>
    <xf numFmtId="164" fontId="26" fillId="34" borderId="10" xfId="0" applyNumberFormat="1" applyFont="1" applyFill="1" applyBorder="1" applyAlignment="1">
      <alignment horizontal="center"/>
    </xf>
    <xf numFmtId="0" fontId="26" fillId="34" borderId="10" xfId="0" applyFont="1" applyFill="1" applyBorder="1"/>
    <xf numFmtId="0" fontId="26" fillId="34" borderId="10" xfId="0" applyFont="1" applyFill="1" applyBorder="1" applyAlignment="1">
      <alignment horizontal="center"/>
    </xf>
    <xf numFmtId="0" fontId="27" fillId="0" borderId="0" xfId="0" applyFont="1" applyBorder="1" applyAlignment="1">
      <alignment wrapText="1"/>
    </xf>
    <xf numFmtId="0" fontId="27" fillId="0" borderId="0" xfId="0" applyFont="1" applyBorder="1"/>
    <xf numFmtId="0" fontId="27" fillId="0" borderId="0" xfId="0" applyFont="1"/>
    <xf numFmtId="22" fontId="27" fillId="0" borderId="10" xfId="0" applyNumberFormat="1" applyFont="1" applyBorder="1" applyAlignment="1">
      <alignment vertical="top" wrapText="1"/>
    </xf>
    <xf numFmtId="0" fontId="27" fillId="0" borderId="10" xfId="0" applyFont="1" applyFill="1" applyBorder="1" applyAlignment="1">
      <alignment vertical="top"/>
    </xf>
    <xf numFmtId="0" fontId="27" fillId="0" borderId="10" xfId="0" applyFont="1" applyFill="1" applyBorder="1" applyAlignment="1">
      <alignment vertical="top" wrapText="1"/>
    </xf>
    <xf numFmtId="0" fontId="27" fillId="0" borderId="10" xfId="0" applyFont="1" applyBorder="1" applyAlignment="1">
      <alignment vertical="top" wrapText="1"/>
    </xf>
    <xf numFmtId="164" fontId="26" fillId="34" borderId="10" xfId="0" applyNumberFormat="1" applyFont="1" applyFill="1" applyBorder="1" applyAlignment="1">
      <alignment horizontal="center" vertical="top"/>
    </xf>
    <xf numFmtId="0" fontId="26" fillId="34" borderId="10" xfId="0" applyFont="1" applyFill="1" applyBorder="1" applyAlignment="1">
      <alignment vertical="top"/>
    </xf>
    <xf numFmtId="0" fontId="26" fillId="34" borderId="10" xfId="0" applyFont="1" applyFill="1" applyBorder="1" applyAlignment="1">
      <alignment horizontal="center" vertical="top"/>
    </xf>
    <xf numFmtId="0" fontId="28" fillId="0" borderId="0" xfId="0" applyFont="1" applyBorder="1"/>
    <xf numFmtId="0" fontId="28" fillId="0" borderId="0" xfId="0" applyFont="1"/>
    <xf numFmtId="22" fontId="29" fillId="0" borderId="10" xfId="0" applyNumberFormat="1" applyFont="1" applyFill="1" applyBorder="1" applyAlignment="1">
      <alignment wrapText="1"/>
    </xf>
    <xf numFmtId="0" fontId="27" fillId="0" borderId="10" xfId="0" applyFont="1" applyBorder="1" applyAlignment="1">
      <alignment wrapText="1"/>
    </xf>
    <xf numFmtId="22" fontId="29" fillId="0" borderId="0" xfId="0" applyNumberFormat="1" applyFont="1" applyBorder="1" applyAlignment="1">
      <alignment wrapText="1"/>
    </xf>
    <xf numFmtId="164" fontId="27" fillId="0" borderId="0" xfId="0" applyNumberFormat="1" applyFont="1"/>
    <xf numFmtId="0" fontId="23" fillId="36" borderId="10" xfId="0" applyFont="1" applyFill="1" applyBorder="1" applyAlignment="1">
      <alignment wrapText="1"/>
    </xf>
    <xf numFmtId="0" fontId="23" fillId="0" borderId="10" xfId="0" applyFont="1" applyFill="1" applyBorder="1" applyAlignment="1">
      <alignment wrapText="1"/>
    </xf>
    <xf numFmtId="0" fontId="23" fillId="36" borderId="10" xfId="0" applyFont="1" applyFill="1" applyBorder="1" applyAlignment="1">
      <alignment vertical="center" wrapText="1"/>
    </xf>
    <xf numFmtId="0" fontId="23" fillId="0" borderId="10" xfId="0" applyFont="1" applyFill="1" applyBorder="1" applyAlignment="1">
      <alignment vertical="center" wrapText="1"/>
    </xf>
    <xf numFmtId="0" fontId="23" fillId="37" borderId="10" xfId="0" applyFont="1" applyFill="1" applyBorder="1" applyAlignment="1">
      <alignment vertical="top"/>
    </xf>
    <xf numFmtId="0" fontId="23" fillId="37" borderId="10" xfId="0" applyFont="1" applyFill="1" applyBorder="1" applyAlignment="1">
      <alignment vertical="top" wrapText="1"/>
    </xf>
    <xf numFmtId="0" fontId="24" fillId="37" borderId="10" xfId="0" applyFont="1" applyFill="1" applyBorder="1" applyAlignment="1">
      <alignment vertical="top" wrapText="1"/>
    </xf>
    <xf numFmtId="0" fontId="24" fillId="0" borderId="10" xfId="0" applyFont="1" applyBorder="1" applyAlignment="1">
      <alignment vertical="top" wrapText="1"/>
    </xf>
    <xf numFmtId="0" fontId="23" fillId="34" borderId="0" xfId="0" applyFont="1" applyFill="1" applyAlignment="1">
      <alignment wrapText="1"/>
    </xf>
    <xf numFmtId="0" fontId="23" fillId="0" borderId="0" xfId="0" applyFont="1" applyAlignment="1">
      <alignment wrapText="1"/>
    </xf>
    <xf numFmtId="22" fontId="0" fillId="35" borderId="10" xfId="0" applyNumberFormat="1" applyFont="1" applyFill="1" applyBorder="1" applyAlignment="1">
      <alignment wrapText="1"/>
    </xf>
    <xf numFmtId="22" fontId="0" fillId="35" borderId="10" xfId="0" applyNumberFormat="1" applyFont="1" applyFill="1" applyBorder="1" applyAlignment="1">
      <alignment vertical="top" wrapText="1"/>
    </xf>
    <xf numFmtId="0" fontId="23" fillId="35" borderId="10" xfId="0" applyFont="1" applyFill="1" applyBorder="1" applyAlignment="1">
      <alignment vertical="top" wrapText="1"/>
    </xf>
    <xf numFmtId="0" fontId="30" fillId="0" borderId="10" xfId="0" applyFont="1" applyBorder="1" applyAlignment="1">
      <alignment wrapText="1"/>
    </xf>
    <xf numFmtId="0" fontId="19" fillId="0" borderId="10" xfId="0" applyFont="1" applyBorder="1"/>
    <xf numFmtId="0" fontId="19" fillId="0" borderId="10" xfId="0" applyFont="1" applyFill="1" applyBorder="1" applyAlignment="1">
      <alignment vertical="center"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12" xfId="0" applyFont="1" applyFill="1" applyBorder="1" applyAlignment="1">
      <alignment horizontal="left" vertical="center" wrapText="1"/>
    </xf>
    <xf numFmtId="0" fontId="25" fillId="34" borderId="0" xfId="0" applyFont="1" applyFill="1" applyAlignment="1">
      <alignment horizontal="left" vertical="center" wrapText="1"/>
    </xf>
    <xf numFmtId="0" fontId="23" fillId="0" borderId="0" xfId="0" applyFont="1" applyAlignment="1">
      <alignment horizontal="left" wrapText="1"/>
    </xf>
    <xf numFmtId="22" fontId="23" fillId="36" borderId="10" xfId="0" applyNumberFormat="1" applyFont="1" applyFill="1" applyBorder="1" applyAlignment="1">
      <alignment wrapText="1"/>
    </xf>
    <xf numFmtId="0" fontId="23" fillId="36" borderId="10" xfId="0" applyFont="1" applyFill="1" applyBorder="1"/>
    <xf numFmtId="0" fontId="31" fillId="34" borderId="0" xfId="42" applyFont="1" applyFill="1" applyBorder="1" applyAlignment="1">
      <alignment horizontal="center" vertical="center" wrapText="1"/>
    </xf>
    <xf numFmtId="0" fontId="24" fillId="34" borderId="0" xfId="0" applyFont="1" applyFill="1" applyAlignment="1">
      <alignment horizontal="left" wrapText="1"/>
    </xf>
    <xf numFmtId="0" fontId="25" fillId="34" borderId="0" xfId="0" applyFont="1" applyFill="1" applyAlignment="1">
      <alignment horizontal="left" wrapText="1"/>
    </xf>
    <xf numFmtId="22" fontId="23" fillId="0" borderId="10" xfId="0" applyNumberFormat="1" applyFont="1" applyBorder="1" applyAlignment="1">
      <alignment wrapText="1"/>
    </xf>
    <xf numFmtId="0" fontId="23" fillId="0" borderId="10" xfId="0" applyFont="1" applyFill="1" applyBorder="1"/>
    <xf numFmtId="0" fontId="32" fillId="34"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31" fillId="34" borderId="10" xfId="42" applyFont="1" applyFill="1" applyBorder="1" applyAlignment="1">
      <alignment horizontal="center" vertical="center" wrapText="1"/>
    </xf>
    <xf numFmtId="0" fontId="24" fillId="34" borderId="10" xfId="0" applyFont="1" applyFill="1" applyBorder="1" applyAlignment="1">
      <alignment horizontal="left" vertical="center" wrapText="1"/>
    </xf>
    <xf numFmtId="0" fontId="32" fillId="34" borderId="0"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24" fillId="34" borderId="0" xfId="0" applyFont="1" applyFill="1" applyAlignment="1">
      <alignment horizontal="left" vertical="center" wrapText="1"/>
    </xf>
    <xf numFmtId="0" fontId="31" fillId="34" borderId="0" xfId="42" applyFont="1" applyFill="1" applyBorder="1" applyAlignment="1">
      <alignment horizontal="center" wrapText="1"/>
    </xf>
    <xf numFmtId="0" fontId="23" fillId="34" borderId="0" xfId="0" applyFont="1" applyFill="1" applyBorder="1" applyAlignment="1">
      <alignment horizontal="center" vertical="center" wrapText="1"/>
    </xf>
    <xf numFmtId="0" fontId="23" fillId="34" borderId="0" xfId="0" applyFont="1" applyFill="1" applyBorder="1" applyAlignment="1">
      <alignment horizontal="left" vertical="center" wrapText="1"/>
    </xf>
    <xf numFmtId="0" fontId="23" fillId="34" borderId="0" xfId="0" applyFont="1" applyFill="1" applyBorder="1" applyAlignment="1">
      <alignment horizontal="left" wrapText="1"/>
    </xf>
    <xf numFmtId="0" fontId="31" fillId="34" borderId="0" xfId="42" applyFont="1" applyFill="1" applyBorder="1" applyAlignment="1">
      <alignment horizontal="left" wrapText="1"/>
    </xf>
    <xf numFmtId="22" fontId="23" fillId="37" borderId="10" xfId="0" applyNumberFormat="1" applyFont="1" applyFill="1" applyBorder="1" applyAlignment="1">
      <alignment wrapText="1"/>
    </xf>
    <xf numFmtId="0" fontId="23" fillId="37" borderId="10" xfId="0" applyFont="1" applyFill="1" applyBorder="1"/>
    <xf numFmtId="0" fontId="23" fillId="34" borderId="0" xfId="0" applyFont="1" applyFill="1" applyAlignment="1">
      <alignment horizontal="center" vertical="center" wrapText="1"/>
    </xf>
    <xf numFmtId="0" fontId="23" fillId="34" borderId="14" xfId="0" applyFont="1" applyFill="1" applyBorder="1" applyAlignment="1">
      <alignment horizontal="left" vertical="center" wrapText="1"/>
    </xf>
    <xf numFmtId="0" fontId="23" fillId="34" borderId="12" xfId="0" applyFont="1" applyFill="1" applyBorder="1" applyAlignment="1">
      <alignment horizontal="left" wrapText="1"/>
    </xf>
    <xf numFmtId="0" fontId="32" fillId="34" borderId="0" xfId="0" applyFont="1" applyFill="1" applyAlignment="1">
      <alignment horizontal="left" vertical="center" wrapText="1"/>
    </xf>
    <xf numFmtId="0" fontId="33" fillId="34" borderId="0" xfId="42" applyFont="1" applyFill="1" applyAlignment="1">
      <alignment horizontal="center" vertical="center" wrapText="1"/>
    </xf>
    <xf numFmtId="0" fontId="25" fillId="34" borderId="0" xfId="0" applyFont="1" applyFill="1" applyBorder="1" applyAlignment="1">
      <alignment horizontal="left" vertical="center" wrapText="1"/>
    </xf>
    <xf numFmtId="0" fontId="24" fillId="34" borderId="0" xfId="0" applyFont="1" applyFill="1" applyBorder="1" applyAlignment="1">
      <alignment horizontal="left" vertical="center" wrapText="1"/>
    </xf>
    <xf numFmtId="0" fontId="24" fillId="34" borderId="0" xfId="0" applyFont="1" applyFill="1" applyBorder="1" applyAlignment="1">
      <alignment horizontal="left" wrapText="1"/>
    </xf>
    <xf numFmtId="0" fontId="25" fillId="34" borderId="0" xfId="0" applyFont="1" applyFill="1" applyBorder="1" applyAlignment="1">
      <alignment horizontal="left" wrapText="1"/>
    </xf>
    <xf numFmtId="0" fontId="23" fillId="34" borderId="11" xfId="0" applyFont="1" applyFill="1" applyBorder="1" applyAlignment="1">
      <alignment horizontal="left" vertical="center" wrapText="1"/>
    </xf>
    <xf numFmtId="0" fontId="34" fillId="34" borderId="13" xfId="42" applyFont="1" applyFill="1" applyBorder="1" applyAlignment="1">
      <alignment horizontal="center" vertical="center" wrapText="1"/>
    </xf>
    <xf numFmtId="0" fontId="23" fillId="34" borderId="11" xfId="0" applyFont="1" applyFill="1" applyBorder="1" applyAlignment="1">
      <alignment horizontal="left" wrapText="1"/>
    </xf>
    <xf numFmtId="0" fontId="23" fillId="34" borderId="13" xfId="0" applyFont="1" applyFill="1" applyBorder="1" applyAlignment="1">
      <alignment horizontal="left" vertical="center" wrapText="1"/>
    </xf>
    <xf numFmtId="0" fontId="25" fillId="34" borderId="0" xfId="0" applyFont="1" applyFill="1" applyAlignment="1">
      <alignment horizontal="center" vertical="center" wrapText="1"/>
    </xf>
    <xf numFmtId="164" fontId="23" fillId="34" borderId="0" xfId="0" applyNumberFormat="1" applyFont="1" applyFill="1"/>
    <xf numFmtId="0" fontId="23" fillId="34" borderId="0" xfId="0" applyFont="1" applyFill="1"/>
    <xf numFmtId="164" fontId="23" fillId="0" borderId="0" xfId="0" applyNumberFormat="1" applyFont="1"/>
    <xf numFmtId="0" fontId="23"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158"/>
  <sheetViews>
    <sheetView tabSelected="1" zoomScaleNormal="100" workbookViewId="0">
      <pane ySplit="1" topLeftCell="A133" activePane="bottomLeft" state="frozen"/>
      <selection pane="bottomLeft" activeCell="C139" sqref="C139"/>
    </sheetView>
  </sheetViews>
  <sheetFormatPr defaultColWidth="9.140625" defaultRowHeight="15.75" x14ac:dyDescent="0.25"/>
  <cols>
    <col min="1" max="1" width="16.5703125" style="114" bestFit="1" customWidth="1"/>
    <col min="2" max="2" width="13.140625" style="115" bestFit="1" customWidth="1"/>
    <col min="3" max="3" width="140.140625" style="65" customWidth="1"/>
    <col min="4" max="4" width="9.140625" style="72"/>
    <col min="5" max="5" width="34" style="73" customWidth="1"/>
    <col min="6" max="6" width="25.140625" style="73" customWidth="1"/>
    <col min="7" max="29" width="9.140625" style="72"/>
    <col min="30" max="16384" width="9.140625" style="76"/>
  </cols>
  <sheetData>
    <row r="1" spans="1:29" s="72" customFormat="1" ht="16.5" thickBot="1" x14ac:dyDescent="0.3">
      <c r="A1" s="5" t="s">
        <v>0</v>
      </c>
      <c r="B1" s="6" t="s">
        <v>6</v>
      </c>
      <c r="C1" s="26" t="s">
        <v>1</v>
      </c>
      <c r="E1" s="73"/>
      <c r="F1" s="74"/>
    </row>
    <row r="2" spans="1:29" x14ac:dyDescent="0.25">
      <c r="A2" s="5" t="s">
        <v>2</v>
      </c>
      <c r="B2" s="6" t="s">
        <v>6</v>
      </c>
      <c r="C2" s="26" t="s">
        <v>84</v>
      </c>
      <c r="E2" s="75"/>
      <c r="F2" s="75"/>
    </row>
    <row r="3" spans="1:29" s="81" customFormat="1" x14ac:dyDescent="0.25">
      <c r="A3" s="77">
        <v>42737.333333333336</v>
      </c>
      <c r="B3" s="78" t="s">
        <v>7</v>
      </c>
      <c r="C3" s="56" t="s">
        <v>9</v>
      </c>
      <c r="D3" s="72"/>
      <c r="E3" s="73"/>
      <c r="F3" s="79"/>
      <c r="G3" s="80"/>
      <c r="H3" s="72"/>
      <c r="I3" s="72"/>
      <c r="J3" s="72"/>
      <c r="K3" s="72"/>
      <c r="L3" s="72"/>
      <c r="M3" s="72"/>
      <c r="N3" s="72"/>
      <c r="O3" s="72"/>
      <c r="P3" s="72"/>
      <c r="Q3" s="72"/>
      <c r="R3" s="72"/>
      <c r="S3" s="72"/>
      <c r="T3" s="72"/>
      <c r="U3" s="72"/>
      <c r="V3" s="72"/>
      <c r="W3" s="72"/>
      <c r="X3" s="72"/>
      <c r="Y3" s="72"/>
      <c r="Z3" s="72"/>
      <c r="AA3" s="72"/>
      <c r="AB3" s="72"/>
      <c r="AC3" s="72"/>
    </row>
    <row r="4" spans="1:29" ht="78.75" x14ac:dyDescent="0.25">
      <c r="A4" s="82">
        <v>42737.333333333336</v>
      </c>
      <c r="B4" s="83" t="s">
        <v>8</v>
      </c>
      <c r="C4" s="57" t="s">
        <v>95</v>
      </c>
      <c r="D4" s="81"/>
      <c r="E4" s="84"/>
      <c r="F4" s="84"/>
      <c r="L4" s="81"/>
      <c r="M4" s="81"/>
      <c r="N4" s="81"/>
      <c r="O4" s="81"/>
      <c r="P4" s="81"/>
      <c r="Q4" s="81"/>
      <c r="R4" s="81"/>
      <c r="S4" s="81"/>
      <c r="T4" s="81"/>
      <c r="U4" s="81"/>
      <c r="V4" s="81"/>
      <c r="W4" s="81"/>
      <c r="X4" s="81"/>
      <c r="Y4" s="81"/>
      <c r="Z4" s="81"/>
      <c r="AA4" s="81"/>
      <c r="AB4" s="81"/>
      <c r="AC4" s="81"/>
    </row>
    <row r="5" spans="1:29" ht="40.5" customHeight="1" x14ac:dyDescent="0.25">
      <c r="A5" s="77">
        <v>42737.416666666664</v>
      </c>
      <c r="B5" s="78" t="s">
        <v>7</v>
      </c>
      <c r="C5" s="56" t="s">
        <v>96</v>
      </c>
      <c r="E5" s="85"/>
      <c r="F5" s="86"/>
    </row>
    <row r="6" spans="1:29" ht="47.25" x14ac:dyDescent="0.25">
      <c r="A6" s="82">
        <v>42737.416666666664</v>
      </c>
      <c r="B6" s="83" t="s">
        <v>8</v>
      </c>
      <c r="C6" s="8" t="s">
        <v>97</v>
      </c>
      <c r="E6" s="87"/>
      <c r="F6" s="87"/>
      <c r="G6" s="80"/>
    </row>
    <row r="7" spans="1:29" x14ac:dyDescent="0.25">
      <c r="A7" s="77">
        <v>42738.333333333336</v>
      </c>
      <c r="B7" s="78" t="s">
        <v>7</v>
      </c>
      <c r="C7" s="56" t="s">
        <v>10</v>
      </c>
      <c r="E7" s="88"/>
      <c r="F7" s="88"/>
    </row>
    <row r="8" spans="1:29" ht="78.75" customHeight="1" x14ac:dyDescent="0.25">
      <c r="A8" s="82">
        <v>42738.333333333336</v>
      </c>
      <c r="B8" s="83" t="s">
        <v>8</v>
      </c>
      <c r="C8" s="8" t="s">
        <v>150</v>
      </c>
      <c r="E8" s="89"/>
      <c r="F8" s="79"/>
    </row>
    <row r="9" spans="1:29" x14ac:dyDescent="0.25">
      <c r="A9" s="77">
        <v>42738.416666666664</v>
      </c>
      <c r="B9" s="78" t="s">
        <v>7</v>
      </c>
      <c r="C9" s="58" t="s">
        <v>21</v>
      </c>
      <c r="E9" s="90"/>
      <c r="F9" s="90"/>
    </row>
    <row r="10" spans="1:29" ht="47.25" x14ac:dyDescent="0.25">
      <c r="A10" s="82">
        <v>42738.416666666664</v>
      </c>
      <c r="B10" s="83" t="s">
        <v>8</v>
      </c>
      <c r="C10" s="59" t="s">
        <v>72</v>
      </c>
      <c r="E10" s="90"/>
      <c r="F10" s="90"/>
    </row>
    <row r="11" spans="1:29" x14ac:dyDescent="0.25">
      <c r="A11" s="77">
        <v>42739.333333333336</v>
      </c>
      <c r="B11" s="78" t="s">
        <v>7</v>
      </c>
      <c r="C11" s="56" t="s">
        <v>128</v>
      </c>
      <c r="E11" s="88"/>
      <c r="F11" s="88"/>
      <c r="G11" s="91"/>
    </row>
    <row r="12" spans="1:29" ht="78" customHeight="1" x14ac:dyDescent="0.25">
      <c r="A12" s="82">
        <v>42739.333333333336</v>
      </c>
      <c r="B12" s="83" t="s">
        <v>8</v>
      </c>
      <c r="C12" s="8" t="s">
        <v>129</v>
      </c>
      <c r="E12" s="89"/>
      <c r="F12" s="79"/>
    </row>
    <row r="13" spans="1:29" x14ac:dyDescent="0.25">
      <c r="A13" s="77">
        <v>42739.416666666664</v>
      </c>
      <c r="B13" s="78" t="s">
        <v>7</v>
      </c>
      <c r="C13" s="56" t="s">
        <v>131</v>
      </c>
      <c r="E13" s="90"/>
      <c r="F13" s="90"/>
    </row>
    <row r="14" spans="1:29" ht="47.25" x14ac:dyDescent="0.25">
      <c r="A14" s="82">
        <v>42739.416666666664</v>
      </c>
      <c r="B14" s="83" t="s">
        <v>8</v>
      </c>
      <c r="C14" s="8" t="s">
        <v>130</v>
      </c>
      <c r="G14" s="80"/>
    </row>
    <row r="15" spans="1:29" x14ac:dyDescent="0.25">
      <c r="A15" s="77">
        <v>42740.333333333336</v>
      </c>
      <c r="B15" s="78" t="s">
        <v>7</v>
      </c>
      <c r="C15" s="56" t="s">
        <v>132</v>
      </c>
    </row>
    <row r="16" spans="1:29" ht="47.25" x14ac:dyDescent="0.25">
      <c r="A16" s="82">
        <v>42740.333333333336</v>
      </c>
      <c r="B16" s="83" t="s">
        <v>8</v>
      </c>
      <c r="C16" s="8" t="s">
        <v>69</v>
      </c>
    </row>
    <row r="17" spans="1:29" x14ac:dyDescent="0.25">
      <c r="A17" s="77">
        <v>42740.416666666664</v>
      </c>
      <c r="B17" s="78" t="s">
        <v>7</v>
      </c>
      <c r="C17" s="56" t="s">
        <v>133</v>
      </c>
    </row>
    <row r="18" spans="1:29" ht="47.25" x14ac:dyDescent="0.25">
      <c r="A18" s="82">
        <v>42740.416666666664</v>
      </c>
      <c r="B18" s="83" t="s">
        <v>8</v>
      </c>
      <c r="C18" s="8" t="s">
        <v>134</v>
      </c>
    </row>
    <row r="19" spans="1:29" x14ac:dyDescent="0.25">
      <c r="A19" s="77">
        <v>42741.333333333336</v>
      </c>
      <c r="B19" s="78" t="s">
        <v>7</v>
      </c>
      <c r="C19" s="56" t="s">
        <v>135</v>
      </c>
      <c r="F19" s="89"/>
      <c r="G19" s="79"/>
    </row>
    <row r="20" spans="1:29" ht="63" x14ac:dyDescent="0.25">
      <c r="A20" s="82">
        <v>42741.333333333336</v>
      </c>
      <c r="B20" s="83" t="s">
        <v>8</v>
      </c>
      <c r="C20" s="8" t="s">
        <v>136</v>
      </c>
    </row>
    <row r="21" spans="1:29" x14ac:dyDescent="0.25">
      <c r="A21" s="77">
        <v>42741.416666666664</v>
      </c>
      <c r="B21" s="78" t="s">
        <v>7</v>
      </c>
      <c r="C21" s="56" t="s">
        <v>137</v>
      </c>
      <c r="D21" s="81"/>
      <c r="E21" s="75"/>
      <c r="F21" s="75"/>
      <c r="G21" s="81"/>
      <c r="H21" s="81"/>
      <c r="I21" s="81"/>
      <c r="J21" s="81"/>
      <c r="K21" s="81"/>
      <c r="L21" s="81"/>
      <c r="M21" s="81"/>
      <c r="N21" s="81"/>
      <c r="O21" s="81"/>
      <c r="P21" s="81"/>
      <c r="Q21" s="81"/>
      <c r="R21" s="81"/>
      <c r="S21" s="81"/>
      <c r="T21" s="81"/>
      <c r="U21" s="81"/>
      <c r="V21" s="81"/>
      <c r="W21" s="81"/>
      <c r="X21" s="81"/>
      <c r="Y21" s="81"/>
      <c r="Z21" s="81"/>
      <c r="AA21" s="81"/>
      <c r="AB21" s="81"/>
      <c r="AC21" s="81"/>
    </row>
    <row r="22" spans="1:29" ht="63" x14ac:dyDescent="0.25">
      <c r="A22" s="82">
        <v>42741.416666666664</v>
      </c>
      <c r="B22" s="83" t="s">
        <v>8</v>
      </c>
      <c r="C22" s="8" t="s">
        <v>138</v>
      </c>
      <c r="E22" s="92"/>
      <c r="G22" s="80"/>
    </row>
    <row r="23" spans="1:29" x14ac:dyDescent="0.25">
      <c r="A23" s="77">
        <v>42742.333333333336</v>
      </c>
      <c r="B23" s="78" t="s">
        <v>7</v>
      </c>
      <c r="C23" s="56" t="s">
        <v>11</v>
      </c>
      <c r="F23" s="93"/>
      <c r="G23" s="94"/>
    </row>
    <row r="24" spans="1:29" s="81" customFormat="1" ht="47.25" x14ac:dyDescent="0.25">
      <c r="A24" s="82">
        <v>42742.333333333336</v>
      </c>
      <c r="B24" s="83" t="s">
        <v>8</v>
      </c>
      <c r="C24" s="8" t="s">
        <v>139</v>
      </c>
      <c r="D24" s="72"/>
      <c r="E24" s="73"/>
      <c r="F24" s="73"/>
      <c r="G24" s="72"/>
      <c r="H24" s="72"/>
      <c r="I24" s="72"/>
      <c r="J24" s="72"/>
      <c r="K24" s="72"/>
      <c r="L24" s="72"/>
      <c r="M24" s="72"/>
      <c r="N24" s="72"/>
      <c r="O24" s="72"/>
      <c r="P24" s="72"/>
      <c r="Q24" s="72"/>
      <c r="R24" s="72"/>
      <c r="S24" s="72"/>
      <c r="T24" s="72"/>
      <c r="U24" s="72"/>
      <c r="V24" s="72"/>
      <c r="W24" s="72"/>
      <c r="X24" s="72"/>
      <c r="Y24" s="72"/>
      <c r="Z24" s="72"/>
      <c r="AA24" s="72"/>
      <c r="AB24" s="72"/>
      <c r="AC24" s="72"/>
    </row>
    <row r="25" spans="1:29" x14ac:dyDescent="0.25">
      <c r="A25" s="77">
        <v>42742.416666666664</v>
      </c>
      <c r="B25" s="78" t="s">
        <v>7</v>
      </c>
      <c r="C25" s="56" t="s">
        <v>22</v>
      </c>
      <c r="F25" s="88"/>
      <c r="G25" s="95"/>
    </row>
    <row r="26" spans="1:29" ht="63" x14ac:dyDescent="0.25">
      <c r="A26" s="82">
        <v>42742.416666666664</v>
      </c>
      <c r="B26" s="83" t="s">
        <v>8</v>
      </c>
      <c r="C26" s="8" t="s">
        <v>70</v>
      </c>
    </row>
    <row r="27" spans="1:29" x14ac:dyDescent="0.25">
      <c r="A27" s="96">
        <v>42743.333333333336</v>
      </c>
      <c r="B27" s="97" t="s">
        <v>7</v>
      </c>
      <c r="C27" s="60" t="s">
        <v>45</v>
      </c>
    </row>
    <row r="28" spans="1:29" ht="78.75" x14ac:dyDescent="0.25">
      <c r="A28" s="82">
        <v>42743.333333333336</v>
      </c>
      <c r="B28" s="83" t="s">
        <v>8</v>
      </c>
      <c r="C28" s="36" t="s">
        <v>73</v>
      </c>
    </row>
    <row r="29" spans="1:29" x14ac:dyDescent="0.25">
      <c r="A29" s="96">
        <v>42743.416666666664</v>
      </c>
      <c r="B29" s="97" t="s">
        <v>7</v>
      </c>
      <c r="C29" s="60" t="s">
        <v>12</v>
      </c>
    </row>
    <row r="30" spans="1:29" ht="78.75" x14ac:dyDescent="0.25">
      <c r="A30" s="82">
        <v>42743.416666666664</v>
      </c>
      <c r="B30" s="83" t="s">
        <v>8</v>
      </c>
      <c r="C30" s="36" t="s">
        <v>74</v>
      </c>
    </row>
    <row r="31" spans="1:29" x14ac:dyDescent="0.25">
      <c r="A31" s="5" t="s">
        <v>3</v>
      </c>
      <c r="B31" s="6" t="s">
        <v>6</v>
      </c>
      <c r="C31" s="26" t="s">
        <v>85</v>
      </c>
    </row>
    <row r="32" spans="1:29" x14ac:dyDescent="0.25">
      <c r="A32" s="77">
        <v>42744.333333333336</v>
      </c>
      <c r="B32" s="78" t="s">
        <v>7</v>
      </c>
      <c r="C32" s="56" t="s">
        <v>23</v>
      </c>
    </row>
    <row r="33" spans="1:29" ht="100.5" customHeight="1" x14ac:dyDescent="0.25">
      <c r="A33" s="82">
        <v>42744.333333333336</v>
      </c>
      <c r="B33" s="83" t="s">
        <v>8</v>
      </c>
      <c r="C33" s="8" t="s">
        <v>140</v>
      </c>
      <c r="F33" s="98"/>
      <c r="G33" s="80"/>
    </row>
    <row r="34" spans="1:29" x14ac:dyDescent="0.25">
      <c r="A34" s="77">
        <v>42744.416666666664</v>
      </c>
      <c r="B34" s="78" t="s">
        <v>7</v>
      </c>
      <c r="C34" s="56" t="s">
        <v>141</v>
      </c>
    </row>
    <row r="35" spans="1:29" ht="47.25" x14ac:dyDescent="0.25">
      <c r="A35" s="82">
        <v>42744.416666666664</v>
      </c>
      <c r="B35" s="83" t="s">
        <v>8</v>
      </c>
      <c r="C35" s="8" t="s">
        <v>76</v>
      </c>
    </row>
    <row r="36" spans="1:29" x14ac:dyDescent="0.25">
      <c r="A36" s="77">
        <v>42745.333333333336</v>
      </c>
      <c r="B36" s="78" t="s">
        <v>7</v>
      </c>
      <c r="C36" s="56" t="s">
        <v>93</v>
      </c>
    </row>
    <row r="37" spans="1:29" ht="78.75" x14ac:dyDescent="0.25">
      <c r="A37" s="82">
        <v>42745.333333333336</v>
      </c>
      <c r="B37" s="83" t="s">
        <v>8</v>
      </c>
      <c r="C37" s="8" t="s">
        <v>68</v>
      </c>
      <c r="F37" s="89"/>
      <c r="G37" s="79"/>
    </row>
    <row r="38" spans="1:29" s="81" customFormat="1" x14ac:dyDescent="0.25">
      <c r="A38" s="77">
        <v>42745.416666666664</v>
      </c>
      <c r="B38" s="78" t="s">
        <v>7</v>
      </c>
      <c r="C38" s="56" t="s">
        <v>24</v>
      </c>
      <c r="D38" s="72"/>
      <c r="E38" s="73"/>
      <c r="F38" s="73"/>
      <c r="G38" s="72"/>
      <c r="H38" s="72"/>
      <c r="I38" s="72"/>
      <c r="J38" s="72"/>
      <c r="K38" s="72"/>
      <c r="L38" s="72"/>
      <c r="M38" s="72"/>
      <c r="N38" s="72"/>
      <c r="O38" s="72"/>
      <c r="P38" s="72"/>
      <c r="Q38" s="72"/>
      <c r="R38" s="72"/>
      <c r="S38" s="72"/>
      <c r="T38" s="72"/>
      <c r="U38" s="72"/>
      <c r="V38" s="72"/>
      <c r="W38" s="72"/>
      <c r="X38" s="72"/>
      <c r="Y38" s="72"/>
      <c r="Z38" s="72"/>
      <c r="AA38" s="72"/>
      <c r="AB38" s="72"/>
      <c r="AC38" s="72"/>
    </row>
    <row r="39" spans="1:29" ht="47.25" x14ac:dyDescent="0.25">
      <c r="A39" s="82">
        <v>42745.416666666664</v>
      </c>
      <c r="B39" s="83" t="s">
        <v>8</v>
      </c>
      <c r="C39" s="8" t="s">
        <v>46</v>
      </c>
    </row>
    <row r="40" spans="1:29" x14ac:dyDescent="0.25">
      <c r="A40" s="77">
        <v>42746.333333333336</v>
      </c>
      <c r="B40" s="78" t="s">
        <v>7</v>
      </c>
      <c r="C40" s="56" t="s">
        <v>143</v>
      </c>
      <c r="E40" s="75"/>
      <c r="F40" s="75"/>
      <c r="G40" s="81"/>
      <c r="H40" s="81"/>
      <c r="I40" s="81"/>
      <c r="J40" s="81"/>
      <c r="K40" s="81"/>
    </row>
    <row r="41" spans="1:29" ht="47.25" x14ac:dyDescent="0.25">
      <c r="A41" s="82">
        <v>42746.333333333336</v>
      </c>
      <c r="B41" s="83" t="s">
        <v>8</v>
      </c>
      <c r="C41" s="8" t="s">
        <v>142</v>
      </c>
    </row>
    <row r="42" spans="1:29" ht="31.5" x14ac:dyDescent="0.25">
      <c r="A42" s="77">
        <v>42746.416666666664</v>
      </c>
      <c r="B42" s="78" t="s">
        <v>7</v>
      </c>
      <c r="C42" s="56" t="s">
        <v>144</v>
      </c>
    </row>
    <row r="43" spans="1:29" ht="47.25" x14ac:dyDescent="0.25">
      <c r="A43" s="82">
        <v>42746.416666666664</v>
      </c>
      <c r="B43" s="83" t="s">
        <v>8</v>
      </c>
      <c r="C43" s="8" t="s">
        <v>145</v>
      </c>
    </row>
    <row r="44" spans="1:29" x14ac:dyDescent="0.25">
      <c r="A44" s="77">
        <v>42747.333333333336</v>
      </c>
      <c r="B44" s="78" t="s">
        <v>7</v>
      </c>
      <c r="C44" s="56" t="s">
        <v>25</v>
      </c>
    </row>
    <row r="45" spans="1:29" ht="63" x14ac:dyDescent="0.25">
      <c r="A45" s="82">
        <v>42747.333333333336</v>
      </c>
      <c r="B45" s="83" t="s">
        <v>8</v>
      </c>
      <c r="C45" s="8" t="s">
        <v>146</v>
      </c>
      <c r="F45" s="88"/>
      <c r="G45" s="80"/>
    </row>
    <row r="46" spans="1:29" x14ac:dyDescent="0.25">
      <c r="A46" s="77">
        <v>42747.416666666664</v>
      </c>
      <c r="B46" s="78" t="s">
        <v>7</v>
      </c>
      <c r="C46" s="56" t="s">
        <v>26</v>
      </c>
      <c r="E46" s="89"/>
      <c r="F46" s="90"/>
      <c r="G46" s="80"/>
    </row>
    <row r="47" spans="1:29" ht="78.75" x14ac:dyDescent="0.25">
      <c r="A47" s="82">
        <v>42747.416666666664</v>
      </c>
      <c r="B47" s="83" t="s">
        <v>8</v>
      </c>
      <c r="C47" s="8" t="s">
        <v>147</v>
      </c>
    </row>
    <row r="48" spans="1:29" x14ac:dyDescent="0.25">
      <c r="A48" s="77">
        <v>42748.333333333336</v>
      </c>
      <c r="B48" s="78" t="s">
        <v>7</v>
      </c>
      <c r="C48" s="56" t="s">
        <v>27</v>
      </c>
      <c r="D48" s="81"/>
      <c r="L48" s="81"/>
      <c r="M48" s="81"/>
      <c r="N48" s="81"/>
      <c r="O48" s="81"/>
      <c r="P48" s="81"/>
      <c r="Q48" s="81"/>
      <c r="R48" s="81"/>
      <c r="S48" s="81"/>
      <c r="T48" s="81"/>
      <c r="U48" s="81"/>
      <c r="V48" s="81"/>
      <c r="W48" s="81"/>
      <c r="X48" s="81"/>
      <c r="Y48" s="81"/>
      <c r="Z48" s="81"/>
      <c r="AA48" s="81"/>
      <c r="AB48" s="81"/>
      <c r="AC48" s="81"/>
    </row>
    <row r="49" spans="1:29" ht="63" x14ac:dyDescent="0.25">
      <c r="A49" s="82">
        <v>42748.333333333336</v>
      </c>
      <c r="B49" s="83" t="s">
        <v>8</v>
      </c>
      <c r="C49" s="8" t="s">
        <v>180</v>
      </c>
    </row>
    <row r="50" spans="1:29" x14ac:dyDescent="0.25">
      <c r="A50" s="77">
        <v>42748.416666666664</v>
      </c>
      <c r="B50" s="78" t="s">
        <v>7</v>
      </c>
      <c r="C50" s="56" t="s">
        <v>28</v>
      </c>
    </row>
    <row r="51" spans="1:29" ht="47.25" x14ac:dyDescent="0.25">
      <c r="A51" s="82">
        <v>42748.416666666664</v>
      </c>
      <c r="B51" s="83" t="s">
        <v>8</v>
      </c>
      <c r="C51" s="8" t="s">
        <v>52</v>
      </c>
    </row>
    <row r="52" spans="1:29" x14ac:dyDescent="0.25">
      <c r="A52" s="77">
        <v>42749.333333333336</v>
      </c>
      <c r="B52" s="78" t="s">
        <v>7</v>
      </c>
      <c r="C52" s="56" t="s">
        <v>148</v>
      </c>
    </row>
    <row r="53" spans="1:29" s="81" customFormat="1" ht="63.75" thickBot="1" x14ac:dyDescent="0.3">
      <c r="A53" s="82">
        <v>42749.333333333336</v>
      </c>
      <c r="B53" s="83" t="s">
        <v>8</v>
      </c>
      <c r="C53" s="8" t="s">
        <v>149</v>
      </c>
      <c r="D53" s="72"/>
      <c r="E53" s="73"/>
      <c r="F53" s="99"/>
      <c r="G53" s="100"/>
      <c r="H53" s="72"/>
      <c r="I53" s="72"/>
      <c r="J53" s="72"/>
      <c r="K53" s="72"/>
      <c r="L53" s="72"/>
      <c r="M53" s="72"/>
      <c r="N53" s="72"/>
      <c r="O53" s="72"/>
      <c r="P53" s="72"/>
      <c r="Q53" s="72"/>
      <c r="R53" s="72"/>
      <c r="S53" s="72"/>
      <c r="T53" s="72"/>
      <c r="U53" s="72"/>
      <c r="V53" s="72"/>
      <c r="W53" s="72"/>
      <c r="X53" s="72"/>
      <c r="Y53" s="72"/>
      <c r="Z53" s="72"/>
      <c r="AA53" s="72"/>
      <c r="AB53" s="72"/>
      <c r="AC53" s="72"/>
    </row>
    <row r="54" spans="1:29" ht="31.5" x14ac:dyDescent="0.25">
      <c r="A54" s="77">
        <v>42749.416666666664</v>
      </c>
      <c r="B54" s="78" t="s">
        <v>7</v>
      </c>
      <c r="C54" s="56" t="s">
        <v>169</v>
      </c>
    </row>
    <row r="55" spans="1:29" ht="63" x14ac:dyDescent="0.25">
      <c r="A55" s="82">
        <v>42749.416666666664</v>
      </c>
      <c r="B55" s="83" t="s">
        <v>8</v>
      </c>
      <c r="C55" s="8" t="s">
        <v>170</v>
      </c>
    </row>
    <row r="56" spans="1:29" x14ac:dyDescent="0.25">
      <c r="A56" s="77">
        <v>42750.333333333336</v>
      </c>
      <c r="B56" s="78" t="s">
        <v>7</v>
      </c>
      <c r="C56" s="56" t="s">
        <v>88</v>
      </c>
      <c r="E56" s="101"/>
      <c r="F56" s="90"/>
      <c r="G56" s="80"/>
    </row>
    <row r="57" spans="1:29" ht="63" x14ac:dyDescent="0.25">
      <c r="A57" s="82">
        <v>42750.333333333336</v>
      </c>
      <c r="B57" s="83" t="s">
        <v>8</v>
      </c>
      <c r="C57" s="8" t="s">
        <v>71</v>
      </c>
    </row>
    <row r="58" spans="1:29" s="81" customFormat="1" x14ac:dyDescent="0.25">
      <c r="A58" s="77">
        <v>42750.416666666664</v>
      </c>
      <c r="B58" s="78" t="s">
        <v>7</v>
      </c>
      <c r="C58" s="56" t="s">
        <v>89</v>
      </c>
      <c r="D58" s="72"/>
      <c r="E58" s="73"/>
      <c r="F58" s="73"/>
      <c r="G58" s="72"/>
      <c r="H58" s="72"/>
      <c r="I58" s="72"/>
      <c r="J58" s="72"/>
      <c r="K58" s="72"/>
      <c r="L58" s="72"/>
      <c r="M58" s="72"/>
      <c r="N58" s="72"/>
      <c r="O58" s="72"/>
      <c r="P58" s="72"/>
      <c r="Q58" s="72"/>
      <c r="R58" s="72"/>
      <c r="S58" s="72"/>
      <c r="T58" s="72"/>
      <c r="U58" s="72"/>
      <c r="V58" s="72"/>
      <c r="W58" s="72"/>
      <c r="X58" s="72"/>
      <c r="Y58" s="72"/>
      <c r="Z58" s="72"/>
      <c r="AA58" s="72"/>
      <c r="AB58" s="72"/>
      <c r="AC58" s="72"/>
    </row>
    <row r="59" spans="1:29" ht="47.25" x14ac:dyDescent="0.25">
      <c r="A59" s="82">
        <v>42750.416666666664</v>
      </c>
      <c r="B59" s="83" t="s">
        <v>8</v>
      </c>
      <c r="C59" s="8" t="s">
        <v>55</v>
      </c>
    </row>
    <row r="60" spans="1:29" x14ac:dyDescent="0.25">
      <c r="A60" s="5" t="s">
        <v>4</v>
      </c>
      <c r="B60" s="6" t="s">
        <v>6</v>
      </c>
      <c r="C60" s="26" t="s">
        <v>86</v>
      </c>
    </row>
    <row r="61" spans="1:29" x14ac:dyDescent="0.25">
      <c r="A61" s="77">
        <v>42751.333333333336</v>
      </c>
      <c r="B61" s="78" t="s">
        <v>7</v>
      </c>
      <c r="C61" s="56" t="s">
        <v>29</v>
      </c>
    </row>
    <row r="62" spans="1:29" ht="78.75" x14ac:dyDescent="0.25">
      <c r="A62" s="82">
        <v>42751.333333333336</v>
      </c>
      <c r="B62" s="83" t="s">
        <v>8</v>
      </c>
      <c r="C62" s="8" t="s">
        <v>151</v>
      </c>
    </row>
    <row r="63" spans="1:29" x14ac:dyDescent="0.25">
      <c r="A63" s="77">
        <v>42751.416666666664</v>
      </c>
      <c r="B63" s="78" t="s">
        <v>7</v>
      </c>
      <c r="C63" s="56" t="s">
        <v>13</v>
      </c>
    </row>
    <row r="64" spans="1:29" ht="78.75" x14ac:dyDescent="0.25">
      <c r="A64" s="82">
        <v>42751.416666666664</v>
      </c>
      <c r="B64" s="83" t="s">
        <v>8</v>
      </c>
      <c r="C64" s="8" t="s">
        <v>152</v>
      </c>
    </row>
    <row r="65" spans="1:29" s="81" customFormat="1" x14ac:dyDescent="0.25">
      <c r="A65" s="77">
        <v>42752.333333333336</v>
      </c>
      <c r="B65" s="78" t="s">
        <v>7</v>
      </c>
      <c r="C65" s="56" t="s">
        <v>30</v>
      </c>
      <c r="D65" s="72"/>
      <c r="E65" s="73"/>
      <c r="F65" s="73"/>
      <c r="G65" s="72"/>
      <c r="H65" s="72"/>
      <c r="I65" s="72"/>
      <c r="J65" s="72"/>
      <c r="K65" s="72"/>
      <c r="L65" s="72"/>
      <c r="M65" s="72"/>
      <c r="N65" s="72"/>
      <c r="O65" s="72"/>
      <c r="P65" s="72"/>
      <c r="Q65" s="72"/>
      <c r="R65" s="72"/>
      <c r="S65" s="72"/>
      <c r="T65" s="72"/>
      <c r="U65" s="72"/>
      <c r="V65" s="72"/>
      <c r="W65" s="72"/>
      <c r="X65" s="72"/>
      <c r="Y65" s="72"/>
      <c r="Z65" s="72"/>
      <c r="AA65" s="72"/>
      <c r="AB65" s="72"/>
      <c r="AC65" s="72"/>
    </row>
    <row r="66" spans="1:29" ht="47.25" x14ac:dyDescent="0.25">
      <c r="A66" s="82">
        <v>42752.333333333336</v>
      </c>
      <c r="B66" s="83" t="s">
        <v>8</v>
      </c>
      <c r="C66" s="8" t="s">
        <v>176</v>
      </c>
      <c r="D66" s="81"/>
      <c r="E66" s="75"/>
      <c r="F66" s="75"/>
      <c r="G66" s="81"/>
      <c r="H66" s="81"/>
      <c r="I66" s="81"/>
      <c r="J66" s="81"/>
      <c r="K66" s="81"/>
      <c r="L66" s="81"/>
      <c r="M66" s="81"/>
      <c r="N66" s="81"/>
      <c r="O66" s="81"/>
      <c r="P66" s="81"/>
      <c r="Q66" s="81"/>
      <c r="R66" s="81"/>
      <c r="S66" s="81"/>
      <c r="T66" s="81"/>
      <c r="U66" s="81"/>
      <c r="V66" s="81"/>
      <c r="W66" s="81"/>
      <c r="X66" s="81"/>
      <c r="Y66" s="81"/>
      <c r="Z66" s="81"/>
      <c r="AA66" s="81"/>
      <c r="AB66" s="81"/>
      <c r="AC66" s="81"/>
    </row>
    <row r="67" spans="1:29" x14ac:dyDescent="0.25">
      <c r="A67" s="77">
        <v>42752.416666666664</v>
      </c>
      <c r="B67" s="78" t="s">
        <v>7</v>
      </c>
      <c r="C67" s="56" t="s">
        <v>31</v>
      </c>
    </row>
    <row r="68" spans="1:29" ht="78.75" x14ac:dyDescent="0.25">
      <c r="A68" s="82">
        <v>42752.416666666664</v>
      </c>
      <c r="B68" s="83" t="s">
        <v>8</v>
      </c>
      <c r="C68" s="8" t="s">
        <v>56</v>
      </c>
    </row>
    <row r="69" spans="1:29" x14ac:dyDescent="0.25">
      <c r="A69" s="77">
        <v>42753.333333333336</v>
      </c>
      <c r="B69" s="78" t="s">
        <v>7</v>
      </c>
      <c r="C69" s="56" t="s">
        <v>14</v>
      </c>
    </row>
    <row r="70" spans="1:29" ht="78.75" x14ac:dyDescent="0.25">
      <c r="A70" s="82">
        <v>42753.333333333336</v>
      </c>
      <c r="B70" s="83" t="s">
        <v>8</v>
      </c>
      <c r="C70" s="8" t="s">
        <v>77</v>
      </c>
      <c r="E70" s="102"/>
    </row>
    <row r="71" spans="1:29" x14ac:dyDescent="0.25">
      <c r="A71" s="77">
        <v>42753.416666666664</v>
      </c>
      <c r="B71" s="78" t="s">
        <v>7</v>
      </c>
      <c r="C71" s="56" t="s">
        <v>44</v>
      </c>
    </row>
    <row r="72" spans="1:29" ht="47.25" x14ac:dyDescent="0.25">
      <c r="A72" s="82">
        <v>42753.416666666664</v>
      </c>
      <c r="B72" s="83" t="s">
        <v>8</v>
      </c>
      <c r="C72" s="8" t="s">
        <v>57</v>
      </c>
    </row>
    <row r="73" spans="1:29" x14ac:dyDescent="0.25">
      <c r="A73" s="77">
        <v>42754.333333333336</v>
      </c>
      <c r="B73" s="78" t="s">
        <v>7</v>
      </c>
      <c r="C73" s="56" t="s">
        <v>32</v>
      </c>
    </row>
    <row r="74" spans="1:29" ht="157.5" x14ac:dyDescent="0.25">
      <c r="A74" s="82">
        <v>42754.333333333336</v>
      </c>
      <c r="B74" s="83" t="s">
        <v>8</v>
      </c>
      <c r="C74" s="8" t="s">
        <v>168</v>
      </c>
    </row>
    <row r="75" spans="1:29" x14ac:dyDescent="0.25">
      <c r="A75" s="77">
        <v>42754.416666666664</v>
      </c>
      <c r="B75" s="78" t="s">
        <v>7</v>
      </c>
      <c r="C75" s="56" t="s">
        <v>33</v>
      </c>
    </row>
    <row r="76" spans="1:29" ht="47.25" x14ac:dyDescent="0.25">
      <c r="A76" s="82">
        <v>42754.416666666664</v>
      </c>
      <c r="B76" s="83" t="s">
        <v>8</v>
      </c>
      <c r="C76" s="8" t="s">
        <v>177</v>
      </c>
    </row>
    <row r="77" spans="1:29" x14ac:dyDescent="0.25">
      <c r="A77" s="77">
        <v>42755.333333333336</v>
      </c>
      <c r="B77" s="78" t="s">
        <v>7</v>
      </c>
      <c r="C77" s="56" t="s">
        <v>34</v>
      </c>
    </row>
    <row r="78" spans="1:29" ht="47.25" x14ac:dyDescent="0.25">
      <c r="A78" s="82">
        <v>42755.333333333336</v>
      </c>
      <c r="B78" s="83" t="s">
        <v>8</v>
      </c>
      <c r="C78" s="8" t="s">
        <v>58</v>
      </c>
    </row>
    <row r="79" spans="1:29" x14ac:dyDescent="0.25">
      <c r="A79" s="77">
        <v>42755.416666666664</v>
      </c>
      <c r="B79" s="78" t="s">
        <v>7</v>
      </c>
      <c r="C79" s="56" t="s">
        <v>35</v>
      </c>
    </row>
    <row r="80" spans="1:29" ht="47.25" x14ac:dyDescent="0.25">
      <c r="A80" s="82">
        <v>42755.416666666664</v>
      </c>
      <c r="B80" s="83" t="s">
        <v>8</v>
      </c>
      <c r="C80" s="8" t="s">
        <v>178</v>
      </c>
    </row>
    <row r="81" spans="1:29" x14ac:dyDescent="0.25">
      <c r="A81" s="77">
        <v>42756.333333333336</v>
      </c>
      <c r="B81" s="78" t="s">
        <v>7</v>
      </c>
      <c r="C81" s="56" t="s">
        <v>15</v>
      </c>
    </row>
    <row r="82" spans="1:29" ht="47.25" x14ac:dyDescent="0.25">
      <c r="A82" s="82">
        <v>42756.333333333336</v>
      </c>
      <c r="B82" s="83" t="s">
        <v>8</v>
      </c>
      <c r="C82" s="8" t="s">
        <v>78</v>
      </c>
    </row>
    <row r="83" spans="1:29" ht="31.5" x14ac:dyDescent="0.25">
      <c r="A83" s="77">
        <v>42756.416666666664</v>
      </c>
      <c r="B83" s="78" t="s">
        <v>7</v>
      </c>
      <c r="C83" s="56" t="s">
        <v>16</v>
      </c>
      <c r="D83" s="81"/>
      <c r="E83" s="75"/>
      <c r="F83" s="75"/>
      <c r="G83" s="81"/>
      <c r="H83" s="81"/>
      <c r="I83" s="81"/>
      <c r="J83" s="81"/>
      <c r="K83" s="81"/>
      <c r="L83" s="81"/>
      <c r="M83" s="81"/>
      <c r="N83" s="81"/>
      <c r="O83" s="81"/>
      <c r="P83" s="81"/>
      <c r="Q83" s="81"/>
      <c r="R83" s="81"/>
      <c r="S83" s="81"/>
      <c r="T83" s="81"/>
      <c r="U83" s="81"/>
      <c r="V83" s="81"/>
      <c r="W83" s="81"/>
      <c r="X83" s="81"/>
      <c r="Y83" s="81"/>
      <c r="Z83" s="81"/>
      <c r="AA83" s="81"/>
      <c r="AB83" s="81"/>
      <c r="AC83" s="81"/>
    </row>
    <row r="84" spans="1:29" ht="47.25" x14ac:dyDescent="0.25">
      <c r="A84" s="82">
        <v>42756.416666666664</v>
      </c>
      <c r="B84" s="83" t="s">
        <v>8</v>
      </c>
      <c r="C84" s="8" t="s">
        <v>179</v>
      </c>
    </row>
    <row r="85" spans="1:29" x14ac:dyDescent="0.25">
      <c r="A85" s="77">
        <v>42757.333333333336</v>
      </c>
      <c r="B85" s="78" t="s">
        <v>7</v>
      </c>
      <c r="C85" s="56" t="s">
        <v>17</v>
      </c>
    </row>
    <row r="86" spans="1:29" ht="47.25" x14ac:dyDescent="0.25">
      <c r="A86" s="82">
        <v>42757.333333333336</v>
      </c>
      <c r="B86" s="83" t="s">
        <v>8</v>
      </c>
      <c r="C86" s="8" t="s">
        <v>79</v>
      </c>
    </row>
    <row r="87" spans="1:29" x14ac:dyDescent="0.25">
      <c r="A87" s="77">
        <v>42757.416666666664</v>
      </c>
      <c r="B87" s="78" t="s">
        <v>7</v>
      </c>
      <c r="C87" s="56" t="s">
        <v>59</v>
      </c>
    </row>
    <row r="88" spans="1:29" s="81" customFormat="1" ht="78.75" x14ac:dyDescent="0.25">
      <c r="A88" s="82">
        <v>42757.416666666664</v>
      </c>
      <c r="B88" s="83" t="s">
        <v>8</v>
      </c>
      <c r="C88" s="8" t="s">
        <v>60</v>
      </c>
      <c r="D88" s="72"/>
      <c r="E88" s="73"/>
      <c r="F88" s="73"/>
      <c r="G88" s="72"/>
      <c r="H88" s="72"/>
      <c r="I88" s="72"/>
      <c r="J88" s="72"/>
      <c r="K88" s="72"/>
      <c r="L88" s="72"/>
      <c r="M88" s="72"/>
      <c r="N88" s="72"/>
      <c r="O88" s="72"/>
      <c r="P88" s="72"/>
      <c r="Q88" s="72"/>
      <c r="R88" s="72"/>
      <c r="S88" s="72"/>
      <c r="T88" s="72"/>
      <c r="U88" s="72"/>
      <c r="V88" s="72"/>
      <c r="W88" s="72"/>
      <c r="X88" s="72"/>
      <c r="Y88" s="72"/>
      <c r="Z88" s="72"/>
      <c r="AA88" s="72"/>
      <c r="AB88" s="72"/>
      <c r="AC88" s="72"/>
    </row>
    <row r="89" spans="1:29" x14ac:dyDescent="0.25">
      <c r="A89" s="5" t="s">
        <v>5</v>
      </c>
      <c r="B89" s="6" t="s">
        <v>6</v>
      </c>
      <c r="C89" s="26" t="s">
        <v>87</v>
      </c>
    </row>
    <row r="90" spans="1:29" s="81" customFormat="1" x14ac:dyDescent="0.25">
      <c r="A90" s="77">
        <v>42758.333333333336</v>
      </c>
      <c r="B90" s="78" t="s">
        <v>7</v>
      </c>
      <c r="C90" s="60" t="s">
        <v>36</v>
      </c>
      <c r="E90" s="75"/>
      <c r="F90" s="103"/>
    </row>
    <row r="91" spans="1:29" ht="78.75" x14ac:dyDescent="0.25">
      <c r="A91" s="82">
        <v>42758.333333333336</v>
      </c>
      <c r="B91" s="83" t="s">
        <v>8</v>
      </c>
      <c r="C91" s="36" t="s">
        <v>61</v>
      </c>
      <c r="F91" s="93"/>
      <c r="G91" s="94"/>
    </row>
    <row r="92" spans="1:29" x14ac:dyDescent="0.25">
      <c r="A92" s="77">
        <v>42758.416666666664</v>
      </c>
      <c r="B92" s="78" t="s">
        <v>7</v>
      </c>
      <c r="C92" s="60" t="s">
        <v>158</v>
      </c>
    </row>
    <row r="93" spans="1:29" ht="78.75" x14ac:dyDescent="0.25">
      <c r="A93" s="82">
        <v>42758.416666666664</v>
      </c>
      <c r="B93" s="83" t="s">
        <v>8</v>
      </c>
      <c r="C93" s="36" t="s">
        <v>159</v>
      </c>
    </row>
    <row r="94" spans="1:29" x14ac:dyDescent="0.25">
      <c r="A94" s="77">
        <v>42759.333333333336</v>
      </c>
      <c r="B94" s="78" t="s">
        <v>7</v>
      </c>
      <c r="C94" s="61" t="s">
        <v>42</v>
      </c>
      <c r="E94" s="79"/>
      <c r="F94" s="104"/>
      <c r="G94" s="105"/>
    </row>
    <row r="95" spans="1:29" ht="78.75" x14ac:dyDescent="0.25">
      <c r="A95" s="82">
        <v>42759.333333333336</v>
      </c>
      <c r="B95" s="83" t="s">
        <v>8</v>
      </c>
      <c r="C95" s="36" t="s">
        <v>80</v>
      </c>
      <c r="D95" s="81"/>
      <c r="E95" s="75"/>
      <c r="F95" s="103"/>
      <c r="G95" s="106"/>
      <c r="H95" s="81"/>
      <c r="I95" s="81"/>
      <c r="J95" s="81"/>
      <c r="K95" s="81"/>
      <c r="L95" s="81"/>
      <c r="M95" s="81"/>
      <c r="N95" s="81"/>
      <c r="O95" s="81"/>
      <c r="P95" s="81"/>
      <c r="Q95" s="81"/>
      <c r="R95" s="81"/>
      <c r="S95" s="81"/>
      <c r="T95" s="81"/>
      <c r="U95" s="81"/>
      <c r="V95" s="81"/>
      <c r="W95" s="81"/>
      <c r="X95" s="81"/>
      <c r="Y95" s="81"/>
      <c r="Z95" s="81"/>
      <c r="AA95" s="81"/>
      <c r="AB95" s="81"/>
      <c r="AC95" s="81"/>
    </row>
    <row r="96" spans="1:29" x14ac:dyDescent="0.25">
      <c r="A96" s="77">
        <v>42759.416666666664</v>
      </c>
      <c r="B96" s="78" t="s">
        <v>7</v>
      </c>
      <c r="C96" s="60" t="s">
        <v>38</v>
      </c>
    </row>
    <row r="97" spans="1:29" ht="47.25" x14ac:dyDescent="0.25">
      <c r="A97" s="82">
        <v>42759.416666666664</v>
      </c>
      <c r="B97" s="83" t="s">
        <v>8</v>
      </c>
      <c r="C97" s="36" t="s">
        <v>81</v>
      </c>
    </row>
    <row r="98" spans="1:29" x14ac:dyDescent="0.25">
      <c r="A98" s="77">
        <v>42760.333333333336</v>
      </c>
      <c r="B98" s="78" t="s">
        <v>7</v>
      </c>
      <c r="C98" s="62" t="s">
        <v>91</v>
      </c>
    </row>
    <row r="99" spans="1:29" ht="47.25" x14ac:dyDescent="0.25">
      <c r="A99" s="82">
        <v>42760.333333333336</v>
      </c>
      <c r="B99" s="83" t="s">
        <v>8</v>
      </c>
      <c r="C99" s="63" t="s">
        <v>62</v>
      </c>
    </row>
    <row r="100" spans="1:29" x14ac:dyDescent="0.25">
      <c r="A100" s="77">
        <v>42760.416666666664</v>
      </c>
      <c r="B100" s="78" t="s">
        <v>7</v>
      </c>
      <c r="C100" s="61" t="s">
        <v>94</v>
      </c>
    </row>
    <row r="101" spans="1:29" ht="78.75" x14ac:dyDescent="0.25">
      <c r="A101" s="82">
        <v>42760.416666666664</v>
      </c>
      <c r="B101" s="83" t="s">
        <v>8</v>
      </c>
      <c r="C101" s="36" t="s">
        <v>160</v>
      </c>
    </row>
    <row r="102" spans="1:29" x14ac:dyDescent="0.25">
      <c r="A102" s="77">
        <v>42761.333333333336</v>
      </c>
      <c r="B102" s="78" t="s">
        <v>7</v>
      </c>
      <c r="C102" s="61" t="s">
        <v>39</v>
      </c>
    </row>
    <row r="103" spans="1:29" ht="47.25" x14ac:dyDescent="0.25">
      <c r="A103" s="82">
        <v>42761.333333333336</v>
      </c>
      <c r="B103" s="83" t="s">
        <v>8</v>
      </c>
      <c r="C103" s="36" t="s">
        <v>63</v>
      </c>
    </row>
    <row r="104" spans="1:29" x14ac:dyDescent="0.25">
      <c r="A104" s="77">
        <v>42761.416666666664</v>
      </c>
      <c r="B104" s="78" t="s">
        <v>7</v>
      </c>
      <c r="C104" s="61" t="s">
        <v>40</v>
      </c>
    </row>
    <row r="105" spans="1:29" ht="78.75" x14ac:dyDescent="0.25">
      <c r="A105" s="82">
        <v>42761.416666666664</v>
      </c>
      <c r="B105" s="83" t="s">
        <v>8</v>
      </c>
      <c r="C105" s="36" t="s">
        <v>82</v>
      </c>
      <c r="D105" s="81"/>
      <c r="E105" s="75"/>
      <c r="F105" s="75"/>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row>
    <row r="106" spans="1:29" x14ac:dyDescent="0.25">
      <c r="A106" s="77">
        <v>42762.333333333336</v>
      </c>
      <c r="B106" s="78" t="s">
        <v>7</v>
      </c>
      <c r="C106" s="61" t="s">
        <v>19</v>
      </c>
    </row>
    <row r="107" spans="1:29" ht="63" x14ac:dyDescent="0.25">
      <c r="A107" s="82">
        <v>42762.333333333336</v>
      </c>
      <c r="B107" s="83" t="s">
        <v>8</v>
      </c>
      <c r="C107" s="36" t="s">
        <v>64</v>
      </c>
    </row>
    <row r="108" spans="1:29" x14ac:dyDescent="0.25">
      <c r="A108" s="77">
        <v>42762.416666666664</v>
      </c>
      <c r="B108" s="78" t="s">
        <v>7</v>
      </c>
      <c r="C108" s="60" t="s">
        <v>41</v>
      </c>
    </row>
    <row r="109" spans="1:29" ht="47.25" x14ac:dyDescent="0.25">
      <c r="A109" s="82">
        <v>42762.416666666664</v>
      </c>
      <c r="B109" s="83" t="s">
        <v>8</v>
      </c>
      <c r="C109" s="36" t="s">
        <v>65</v>
      </c>
    </row>
    <row r="110" spans="1:29" x14ac:dyDescent="0.25">
      <c r="A110" s="77">
        <v>42763.333333333336</v>
      </c>
      <c r="B110" s="78" t="s">
        <v>7</v>
      </c>
      <c r="C110" s="61" t="s">
        <v>37</v>
      </c>
    </row>
    <row r="111" spans="1:29" ht="47.25" x14ac:dyDescent="0.25">
      <c r="A111" s="82">
        <v>42763.333333333336</v>
      </c>
      <c r="B111" s="83" t="s">
        <v>8</v>
      </c>
      <c r="C111" s="36" t="s">
        <v>92</v>
      </c>
    </row>
    <row r="112" spans="1:29" x14ac:dyDescent="0.25">
      <c r="A112" s="77">
        <v>42763.416666666664</v>
      </c>
      <c r="B112" s="78" t="s">
        <v>7</v>
      </c>
      <c r="C112" s="60" t="s">
        <v>20</v>
      </c>
    </row>
    <row r="113" spans="1:29" ht="63" x14ac:dyDescent="0.25">
      <c r="A113" s="82">
        <v>42763.416666666664</v>
      </c>
      <c r="B113" s="83" t="s">
        <v>8</v>
      </c>
      <c r="C113" s="36" t="s">
        <v>66</v>
      </c>
    </row>
    <row r="114" spans="1:29" x14ac:dyDescent="0.25">
      <c r="A114" s="77">
        <v>42764.333333333336</v>
      </c>
      <c r="B114" s="78" t="s">
        <v>7</v>
      </c>
      <c r="C114" s="61" t="s">
        <v>18</v>
      </c>
      <c r="F114" s="93"/>
    </row>
    <row r="115" spans="1:29" ht="63" x14ac:dyDescent="0.25">
      <c r="A115" s="82">
        <v>42764.333333333336</v>
      </c>
      <c r="B115" s="83" t="s">
        <v>8</v>
      </c>
      <c r="C115" s="36" t="s">
        <v>67</v>
      </c>
    </row>
    <row r="116" spans="1:29" x14ac:dyDescent="0.25">
      <c r="A116" s="77">
        <v>42764.416666666664</v>
      </c>
      <c r="B116" s="78" t="s">
        <v>7</v>
      </c>
      <c r="C116" s="61" t="s">
        <v>43</v>
      </c>
      <c r="F116" s="93"/>
      <c r="G116" s="94"/>
    </row>
    <row r="117" spans="1:29" ht="78.75" x14ac:dyDescent="0.25">
      <c r="A117" s="82">
        <v>42764.416666666664</v>
      </c>
      <c r="B117" s="83" t="s">
        <v>8</v>
      </c>
      <c r="C117" s="36" t="s">
        <v>83</v>
      </c>
      <c r="D117" s="81"/>
      <c r="E117" s="75"/>
      <c r="F117" s="75"/>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row>
    <row r="118" spans="1:29" s="72" customFormat="1" x14ac:dyDescent="0.25">
      <c r="A118" s="5" t="s">
        <v>98</v>
      </c>
      <c r="B118" s="6" t="s">
        <v>6</v>
      </c>
      <c r="C118" s="26" t="s">
        <v>99</v>
      </c>
      <c r="E118" s="73"/>
      <c r="F118" s="73"/>
    </row>
    <row r="119" spans="1:29" x14ac:dyDescent="0.25">
      <c r="A119" s="77">
        <v>42765.333333333336</v>
      </c>
      <c r="B119" s="78" t="s">
        <v>7</v>
      </c>
      <c r="C119" s="60" t="s">
        <v>102</v>
      </c>
      <c r="F119" s="93"/>
      <c r="G119" s="94"/>
    </row>
    <row r="120" spans="1:29" ht="63" x14ac:dyDescent="0.25">
      <c r="A120" s="82">
        <v>42765.333333333336</v>
      </c>
      <c r="B120" s="83" t="s">
        <v>8</v>
      </c>
      <c r="C120" s="36" t="s">
        <v>173</v>
      </c>
    </row>
    <row r="121" spans="1:29" s="81" customFormat="1" x14ac:dyDescent="0.25">
      <c r="A121" s="77">
        <v>42765.416666666664</v>
      </c>
      <c r="B121" s="78" t="s">
        <v>7</v>
      </c>
      <c r="C121" s="60" t="s">
        <v>119</v>
      </c>
      <c r="E121" s="75"/>
      <c r="F121" s="75"/>
    </row>
    <row r="122" spans="1:29" ht="63" x14ac:dyDescent="0.25">
      <c r="A122" s="82">
        <v>42765.416666666664</v>
      </c>
      <c r="B122" s="83" t="s">
        <v>8</v>
      </c>
      <c r="C122" s="36" t="s">
        <v>104</v>
      </c>
    </row>
    <row r="123" spans="1:29" x14ac:dyDescent="0.25">
      <c r="A123" s="77">
        <v>42766.333333333336</v>
      </c>
      <c r="B123" s="78" t="s">
        <v>7</v>
      </c>
      <c r="C123" s="61" t="s">
        <v>120</v>
      </c>
      <c r="D123" s="81"/>
      <c r="E123" s="75"/>
      <c r="F123" s="75"/>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row>
    <row r="124" spans="1:29" ht="94.5" x14ac:dyDescent="0.25">
      <c r="A124" s="82">
        <v>42766.333333333336</v>
      </c>
      <c r="B124" s="83" t="s">
        <v>8</v>
      </c>
      <c r="C124" s="36" t="s">
        <v>103</v>
      </c>
    </row>
    <row r="125" spans="1:29" x14ac:dyDescent="0.25">
      <c r="A125" s="77">
        <v>42766.416666666664</v>
      </c>
      <c r="B125" s="78" t="s">
        <v>7</v>
      </c>
      <c r="C125" s="60" t="s">
        <v>121</v>
      </c>
      <c r="D125" s="81"/>
      <c r="E125" s="75"/>
      <c r="F125" s="75"/>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row>
    <row r="126" spans="1:29" ht="63" x14ac:dyDescent="0.25">
      <c r="A126" s="82">
        <v>42766.416666666664</v>
      </c>
      <c r="B126" s="83" t="s">
        <v>8</v>
      </c>
      <c r="C126" s="36" t="s">
        <v>105</v>
      </c>
    </row>
    <row r="127" spans="1:29" x14ac:dyDescent="0.25">
      <c r="A127" s="77">
        <v>42767.333333333336</v>
      </c>
      <c r="B127" s="78" t="s">
        <v>7</v>
      </c>
      <c r="C127" s="62" t="s">
        <v>122</v>
      </c>
      <c r="D127" s="81"/>
      <c r="E127" s="75"/>
      <c r="F127" s="75"/>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row>
    <row r="128" spans="1:29" ht="31.5" x14ac:dyDescent="0.25">
      <c r="A128" s="82">
        <v>42767.333333333336</v>
      </c>
      <c r="B128" s="83" t="s">
        <v>8</v>
      </c>
      <c r="C128" s="63" t="s">
        <v>106</v>
      </c>
    </row>
    <row r="129" spans="1:29" s="72" customFormat="1" x14ac:dyDescent="0.25">
      <c r="A129" s="77">
        <v>42767.416666666664</v>
      </c>
      <c r="B129" s="78" t="s">
        <v>7</v>
      </c>
      <c r="C129" s="61" t="s">
        <v>123</v>
      </c>
      <c r="E129" s="73"/>
      <c r="F129" s="73"/>
    </row>
    <row r="130" spans="1:29" s="72" customFormat="1" ht="63" x14ac:dyDescent="0.25">
      <c r="A130" s="82">
        <v>42767.416666666664</v>
      </c>
      <c r="B130" s="83" t="s">
        <v>8</v>
      </c>
      <c r="C130" s="36" t="s">
        <v>109</v>
      </c>
      <c r="E130" s="73"/>
      <c r="F130" s="73"/>
    </row>
    <row r="131" spans="1:29" s="72" customFormat="1" x14ac:dyDescent="0.25">
      <c r="A131" s="77">
        <v>42768.333333333336</v>
      </c>
      <c r="B131" s="78" t="s">
        <v>7</v>
      </c>
      <c r="C131" s="61" t="s">
        <v>124</v>
      </c>
      <c r="E131" s="73"/>
      <c r="F131" s="73"/>
    </row>
    <row r="132" spans="1:29" s="72" customFormat="1" ht="63" x14ac:dyDescent="0.25">
      <c r="A132" s="82">
        <v>42768.333333333336</v>
      </c>
      <c r="B132" s="83" t="s">
        <v>8</v>
      </c>
      <c r="C132" s="36" t="s">
        <v>114</v>
      </c>
      <c r="E132" s="73"/>
      <c r="F132" s="73"/>
    </row>
    <row r="133" spans="1:29" s="72" customFormat="1" x14ac:dyDescent="0.25">
      <c r="A133" s="77">
        <v>42768.416666666664</v>
      </c>
      <c r="B133" s="78" t="s">
        <v>7</v>
      </c>
      <c r="C133" s="61" t="s">
        <v>100</v>
      </c>
      <c r="E133" s="73"/>
      <c r="F133" s="73"/>
    </row>
    <row r="134" spans="1:29" s="72" customFormat="1" ht="63" x14ac:dyDescent="0.25">
      <c r="A134" s="82">
        <v>42768.416666666664</v>
      </c>
      <c r="B134" s="83" t="s">
        <v>8</v>
      </c>
      <c r="C134" s="36" t="s">
        <v>113</v>
      </c>
      <c r="E134" s="73"/>
      <c r="F134" s="73"/>
    </row>
    <row r="135" spans="1:29" s="72" customFormat="1" x14ac:dyDescent="0.25">
      <c r="A135" s="77">
        <v>42769.333333333336</v>
      </c>
      <c r="B135" s="78" t="s">
        <v>7</v>
      </c>
      <c r="C135" s="61" t="s">
        <v>174</v>
      </c>
      <c r="E135" s="73"/>
      <c r="F135" s="73"/>
    </row>
    <row r="136" spans="1:29" s="72" customFormat="1" ht="111" thickBot="1" x14ac:dyDescent="0.3">
      <c r="A136" s="82">
        <v>42769.333333333336</v>
      </c>
      <c r="B136" s="83" t="s">
        <v>8</v>
      </c>
      <c r="C136" s="68" t="s">
        <v>161</v>
      </c>
      <c r="E136" s="73"/>
      <c r="F136" s="73"/>
    </row>
    <row r="137" spans="1:29" s="72" customFormat="1" ht="16.5" thickBot="1" x14ac:dyDescent="0.3">
      <c r="A137" s="77">
        <v>42769.416666666664</v>
      </c>
      <c r="B137" s="78" t="s">
        <v>7</v>
      </c>
      <c r="C137" s="60" t="s">
        <v>162</v>
      </c>
      <c r="E137" s="73"/>
      <c r="F137" s="107"/>
    </row>
    <row r="138" spans="1:29" s="72" customFormat="1" ht="94.5" x14ac:dyDescent="0.25">
      <c r="A138" s="82">
        <v>42769.416666666664</v>
      </c>
      <c r="B138" s="83" t="s">
        <v>8</v>
      </c>
      <c r="C138" s="68" t="s">
        <v>163</v>
      </c>
      <c r="E138" s="73"/>
      <c r="F138" s="108"/>
      <c r="G138" s="109"/>
    </row>
    <row r="139" spans="1:29" s="72" customFormat="1" ht="16.5" thickBot="1" x14ac:dyDescent="0.3">
      <c r="A139" s="77">
        <v>42770.333333333336</v>
      </c>
      <c r="B139" s="78" t="s">
        <v>7</v>
      </c>
      <c r="C139" s="61" t="s">
        <v>171</v>
      </c>
      <c r="E139" s="73"/>
      <c r="F139" s="99"/>
      <c r="G139" s="100"/>
    </row>
    <row r="140" spans="1:29" s="72" customFormat="1" ht="173.25" x14ac:dyDescent="0.25">
      <c r="A140" s="82">
        <v>42770.333333333336</v>
      </c>
      <c r="B140" s="83" t="s">
        <v>8</v>
      </c>
      <c r="C140" s="36" t="s">
        <v>108</v>
      </c>
      <c r="E140" s="73"/>
      <c r="F140" s="110"/>
      <c r="G140" s="109"/>
    </row>
    <row r="141" spans="1:29" s="81" customFormat="1" x14ac:dyDescent="0.25">
      <c r="A141" s="77">
        <v>42770.416666666664</v>
      </c>
      <c r="B141" s="78" t="s">
        <v>7</v>
      </c>
      <c r="C141" s="60" t="s">
        <v>115</v>
      </c>
      <c r="D141" s="72"/>
      <c r="E141" s="73"/>
      <c r="F141" s="73"/>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row>
    <row r="142" spans="1:29" s="81" customFormat="1" ht="47.25" x14ac:dyDescent="0.25">
      <c r="A142" s="82">
        <v>42770.416666666664</v>
      </c>
      <c r="B142" s="83" t="s">
        <v>8</v>
      </c>
      <c r="C142" s="36" t="s">
        <v>118</v>
      </c>
      <c r="D142" s="72"/>
      <c r="E142" s="73"/>
      <c r="F142" s="73"/>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row>
    <row r="143" spans="1:29" s="81" customFormat="1" x14ac:dyDescent="0.25">
      <c r="A143" s="77">
        <v>42771.333333333336</v>
      </c>
      <c r="B143" s="78" t="s">
        <v>7</v>
      </c>
      <c r="C143" s="61" t="s">
        <v>116</v>
      </c>
      <c r="D143" s="72"/>
      <c r="E143" s="73"/>
      <c r="F143" s="73"/>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row>
    <row r="144" spans="1:29" s="81" customFormat="1" ht="47.25" x14ac:dyDescent="0.25">
      <c r="A144" s="82">
        <v>42771.333333333336</v>
      </c>
      <c r="B144" s="83" t="s">
        <v>8</v>
      </c>
      <c r="C144" s="36" t="s">
        <v>117</v>
      </c>
      <c r="D144" s="72"/>
      <c r="E144" s="73"/>
      <c r="F144" s="73"/>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row>
    <row r="145" spans="1:7" s="81" customFormat="1" x14ac:dyDescent="0.25">
      <c r="A145" s="77">
        <v>42771.416666666664</v>
      </c>
      <c r="B145" s="97" t="s">
        <v>7</v>
      </c>
      <c r="C145" s="61" t="s">
        <v>164</v>
      </c>
      <c r="E145" s="75"/>
      <c r="F145" s="111"/>
    </row>
    <row r="146" spans="1:7" s="81" customFormat="1" ht="78.75" x14ac:dyDescent="0.25">
      <c r="A146" s="82">
        <v>42771.416666666664</v>
      </c>
      <c r="B146" s="83" t="s">
        <v>8</v>
      </c>
      <c r="C146" s="68" t="s">
        <v>167</v>
      </c>
      <c r="E146" s="75"/>
      <c r="F146" s="75"/>
    </row>
    <row r="147" spans="1:7" s="81" customFormat="1" x14ac:dyDescent="0.25">
      <c r="A147" s="5"/>
      <c r="B147" s="15"/>
      <c r="C147" s="26"/>
      <c r="E147" s="75"/>
      <c r="F147" s="75"/>
    </row>
    <row r="148" spans="1:7" s="81" customFormat="1" x14ac:dyDescent="0.25">
      <c r="A148" s="5"/>
      <c r="B148" s="15"/>
      <c r="C148" s="26"/>
      <c r="E148" s="75"/>
      <c r="F148" s="75"/>
    </row>
    <row r="149" spans="1:7" s="81" customFormat="1" x14ac:dyDescent="0.25">
      <c r="A149" s="5"/>
      <c r="B149" s="15"/>
      <c r="C149" s="26"/>
      <c r="E149" s="75"/>
      <c r="F149" s="75"/>
    </row>
    <row r="150" spans="1:7" s="81" customFormat="1" x14ac:dyDescent="0.25">
      <c r="A150" s="5"/>
      <c r="B150" s="15"/>
      <c r="C150" s="26"/>
      <c r="E150" s="75"/>
      <c r="F150" s="75"/>
    </row>
    <row r="151" spans="1:7" s="81" customFormat="1" x14ac:dyDescent="0.25">
      <c r="A151" s="5"/>
      <c r="B151" s="15"/>
      <c r="C151" s="26"/>
      <c r="E151" s="75"/>
      <c r="F151" s="103"/>
      <c r="G151" s="106"/>
    </row>
    <row r="152" spans="1:7" s="72" customFormat="1" x14ac:dyDescent="0.25">
      <c r="A152" s="112"/>
      <c r="B152" s="113"/>
      <c r="C152" s="64"/>
      <c r="E152" s="73"/>
      <c r="F152" s="73"/>
    </row>
    <row r="153" spans="1:7" s="72" customFormat="1" x14ac:dyDescent="0.25">
      <c r="A153" s="112"/>
      <c r="B153" s="113"/>
      <c r="C153" s="64"/>
      <c r="E153" s="73"/>
      <c r="F153" s="73"/>
    </row>
    <row r="154" spans="1:7" s="72" customFormat="1" x14ac:dyDescent="0.25">
      <c r="A154" s="112"/>
      <c r="B154" s="113"/>
      <c r="C154" s="64"/>
      <c r="E154" s="73"/>
      <c r="F154" s="73"/>
    </row>
    <row r="155" spans="1:7" s="72" customFormat="1" x14ac:dyDescent="0.25">
      <c r="A155" s="112"/>
      <c r="B155" s="113"/>
      <c r="C155" s="64"/>
      <c r="E155" s="73"/>
      <c r="F155" s="73"/>
    </row>
    <row r="156" spans="1:7" s="72" customFormat="1" x14ac:dyDescent="0.25">
      <c r="A156" s="112"/>
      <c r="B156" s="113"/>
      <c r="C156" s="64"/>
      <c r="E156" s="73"/>
      <c r="F156" s="73"/>
    </row>
    <row r="157" spans="1:7" s="72" customFormat="1" x14ac:dyDescent="0.25">
      <c r="A157" s="112"/>
      <c r="B157" s="113"/>
      <c r="C157" s="64"/>
      <c r="E157" s="73"/>
      <c r="F157" s="73"/>
    </row>
    <row r="158" spans="1:7" x14ac:dyDescent="0.25">
      <c r="A158" s="112"/>
      <c r="B158" s="113"/>
      <c r="C158" s="64"/>
    </row>
  </sheetData>
  <sortState ref="A2:AC153">
    <sortCondition ref="A2:A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34" zoomScale="120" zoomScaleNormal="120" workbookViewId="0">
      <selection activeCell="C73" sqref="C73"/>
    </sheetView>
  </sheetViews>
  <sheetFormatPr defaultRowHeight="15" x14ac:dyDescent="0.25"/>
  <cols>
    <col min="1" max="1" width="18.140625" customWidth="1"/>
    <col min="3" max="3" width="131.140625" customWidth="1"/>
  </cols>
  <sheetData>
    <row r="1" spans="1:3" x14ac:dyDescent="0.25">
      <c r="A1" s="33" t="s">
        <v>0</v>
      </c>
      <c r="B1" s="33" t="s">
        <v>90</v>
      </c>
      <c r="C1" s="33" t="s">
        <v>1</v>
      </c>
    </row>
    <row r="2" spans="1:3" ht="15.75" x14ac:dyDescent="0.25">
      <c r="A2" s="5" t="s">
        <v>2</v>
      </c>
      <c r="B2" s="27" t="s">
        <v>7</v>
      </c>
      <c r="C2" s="31" t="s">
        <v>84</v>
      </c>
    </row>
    <row r="3" spans="1:3" x14ac:dyDescent="0.25">
      <c r="A3" s="17">
        <v>42737.333333333336</v>
      </c>
      <c r="B3" s="28" t="s">
        <v>7</v>
      </c>
      <c r="C3" s="30" t="s">
        <v>9</v>
      </c>
    </row>
    <row r="4" spans="1:3" x14ac:dyDescent="0.25">
      <c r="A4" s="17">
        <v>42737.416666666664</v>
      </c>
      <c r="B4" s="28" t="s">
        <v>7</v>
      </c>
      <c r="C4" s="32" t="s">
        <v>96</v>
      </c>
    </row>
    <row r="5" spans="1:3" x14ac:dyDescent="0.25">
      <c r="A5" s="17">
        <v>42738.333333333336</v>
      </c>
      <c r="B5" s="28" t="s">
        <v>7</v>
      </c>
      <c r="C5" s="29" t="s">
        <v>10</v>
      </c>
    </row>
    <row r="6" spans="1:3" x14ac:dyDescent="0.25">
      <c r="A6" s="17">
        <v>42738.416666666664</v>
      </c>
      <c r="B6" s="28" t="s">
        <v>7</v>
      </c>
      <c r="C6" s="30" t="s">
        <v>21</v>
      </c>
    </row>
    <row r="7" spans="1:3" x14ac:dyDescent="0.25">
      <c r="A7" s="17">
        <v>42739.333333333336</v>
      </c>
      <c r="B7" s="28" t="s">
        <v>7</v>
      </c>
      <c r="C7" s="29" t="s">
        <v>128</v>
      </c>
    </row>
    <row r="8" spans="1:3" x14ac:dyDescent="0.25">
      <c r="A8" s="17">
        <v>42739.416666666664</v>
      </c>
      <c r="B8" s="28" t="s">
        <v>7</v>
      </c>
      <c r="C8" s="29" t="s">
        <v>131</v>
      </c>
    </row>
    <row r="9" spans="1:3" x14ac:dyDescent="0.25">
      <c r="A9" s="17">
        <v>42740.333333333336</v>
      </c>
      <c r="B9" s="28" t="s">
        <v>7</v>
      </c>
      <c r="C9" s="32" t="s">
        <v>132</v>
      </c>
    </row>
    <row r="10" spans="1:3" x14ac:dyDescent="0.25">
      <c r="A10" s="17">
        <v>42740.416666666664</v>
      </c>
      <c r="B10" s="28" t="s">
        <v>7</v>
      </c>
      <c r="C10" s="32" t="s">
        <v>133</v>
      </c>
    </row>
    <row r="11" spans="1:3" x14ac:dyDescent="0.25">
      <c r="A11" s="17">
        <v>42741.333333333336</v>
      </c>
      <c r="B11" s="28" t="s">
        <v>7</v>
      </c>
      <c r="C11" s="32" t="s">
        <v>135</v>
      </c>
    </row>
    <row r="12" spans="1:3" x14ac:dyDescent="0.25">
      <c r="A12" s="17">
        <v>42741.416666666664</v>
      </c>
      <c r="B12" s="28" t="s">
        <v>7</v>
      </c>
      <c r="C12" s="32" t="s">
        <v>137</v>
      </c>
    </row>
    <row r="13" spans="1:3" x14ac:dyDescent="0.25">
      <c r="A13" s="17">
        <v>42742.333333333336</v>
      </c>
      <c r="B13" s="28" t="s">
        <v>7</v>
      </c>
      <c r="C13" s="32" t="s">
        <v>11</v>
      </c>
    </row>
    <row r="14" spans="1:3" x14ac:dyDescent="0.25">
      <c r="A14" s="17">
        <v>42742.416666666664</v>
      </c>
      <c r="B14" s="28" t="s">
        <v>7</v>
      </c>
      <c r="C14" s="29" t="s">
        <v>22</v>
      </c>
    </row>
    <row r="15" spans="1:3" x14ac:dyDescent="0.25">
      <c r="A15" s="17">
        <v>42743.333333333336</v>
      </c>
      <c r="B15" s="28" t="s">
        <v>7</v>
      </c>
      <c r="C15" s="32" t="s">
        <v>45</v>
      </c>
    </row>
    <row r="16" spans="1:3" x14ac:dyDescent="0.25">
      <c r="A16" s="17">
        <v>42743.416666666664</v>
      </c>
      <c r="B16" s="28" t="s">
        <v>7</v>
      </c>
      <c r="C16" s="32" t="s">
        <v>12</v>
      </c>
    </row>
    <row r="17" spans="1:3" ht="15.75" x14ac:dyDescent="0.25">
      <c r="A17" s="5" t="s">
        <v>3</v>
      </c>
      <c r="B17" s="27" t="s">
        <v>7</v>
      </c>
      <c r="C17" s="31" t="s">
        <v>85</v>
      </c>
    </row>
    <row r="18" spans="1:3" x14ac:dyDescent="0.25">
      <c r="A18" s="17">
        <v>42744.333333333336</v>
      </c>
      <c r="B18" s="28" t="s">
        <v>7</v>
      </c>
      <c r="C18" s="29" t="s">
        <v>23</v>
      </c>
    </row>
    <row r="19" spans="1:3" x14ac:dyDescent="0.25">
      <c r="A19" s="17">
        <v>42744.416666666664</v>
      </c>
      <c r="B19" s="28" t="s">
        <v>7</v>
      </c>
      <c r="C19" s="32" t="s">
        <v>141</v>
      </c>
    </row>
    <row r="20" spans="1:3" x14ac:dyDescent="0.25">
      <c r="A20" s="17">
        <v>42745.333333333336</v>
      </c>
      <c r="B20" s="28" t="s">
        <v>7</v>
      </c>
      <c r="C20" s="29" t="s">
        <v>93</v>
      </c>
    </row>
    <row r="21" spans="1:3" x14ac:dyDescent="0.25">
      <c r="A21" s="17">
        <v>42745.416666666664</v>
      </c>
      <c r="B21" s="28" t="s">
        <v>7</v>
      </c>
      <c r="C21" s="29" t="s">
        <v>24</v>
      </c>
    </row>
    <row r="22" spans="1:3" x14ac:dyDescent="0.25">
      <c r="A22" s="17">
        <v>42746.333333333336</v>
      </c>
      <c r="B22" s="28" t="s">
        <v>7</v>
      </c>
      <c r="C22" s="29" t="s">
        <v>143</v>
      </c>
    </row>
    <row r="23" spans="1:3" ht="15" customHeight="1" x14ac:dyDescent="0.25">
      <c r="A23" s="17">
        <v>42746.416666666664</v>
      </c>
      <c r="B23" s="28" t="s">
        <v>7</v>
      </c>
      <c r="C23" s="29" t="s">
        <v>144</v>
      </c>
    </row>
    <row r="24" spans="1:3" x14ac:dyDescent="0.25">
      <c r="A24" s="17">
        <v>42747.333333333336</v>
      </c>
      <c r="B24" s="28" t="s">
        <v>7</v>
      </c>
      <c r="C24" s="32" t="s">
        <v>25</v>
      </c>
    </row>
    <row r="25" spans="1:3" x14ac:dyDescent="0.25">
      <c r="A25" s="17">
        <v>42747.416666666664</v>
      </c>
      <c r="B25" s="28" t="s">
        <v>7</v>
      </c>
      <c r="C25" s="32" t="s">
        <v>26</v>
      </c>
    </row>
    <row r="26" spans="1:3" x14ac:dyDescent="0.25">
      <c r="A26" s="17">
        <v>42748.333333333336</v>
      </c>
      <c r="B26" s="28" t="s">
        <v>7</v>
      </c>
      <c r="C26" s="32" t="s">
        <v>27</v>
      </c>
    </row>
    <row r="27" spans="1:3" x14ac:dyDescent="0.25">
      <c r="A27" s="17">
        <v>42748.416666666664</v>
      </c>
      <c r="B27" s="28" t="s">
        <v>7</v>
      </c>
      <c r="C27" s="32" t="s">
        <v>28</v>
      </c>
    </row>
    <row r="28" spans="1:3" x14ac:dyDescent="0.25">
      <c r="A28" s="17">
        <v>42749.333333333336</v>
      </c>
      <c r="B28" s="28" t="s">
        <v>7</v>
      </c>
      <c r="C28" s="29" t="s">
        <v>148</v>
      </c>
    </row>
    <row r="29" spans="1:3" ht="30" x14ac:dyDescent="0.25">
      <c r="A29" s="17">
        <v>42749.416666666664</v>
      </c>
      <c r="B29" s="28" t="s">
        <v>7</v>
      </c>
      <c r="C29" s="29" t="s">
        <v>169</v>
      </c>
    </row>
    <row r="30" spans="1:3" x14ac:dyDescent="0.25">
      <c r="A30" s="17">
        <v>42750.333333333336</v>
      </c>
      <c r="B30" s="28" t="s">
        <v>7</v>
      </c>
      <c r="C30" s="29" t="s">
        <v>88</v>
      </c>
    </row>
    <row r="31" spans="1:3" x14ac:dyDescent="0.25">
      <c r="A31" s="17">
        <v>42750.416666666664</v>
      </c>
      <c r="B31" s="28" t="s">
        <v>7</v>
      </c>
      <c r="C31" s="29" t="s">
        <v>89</v>
      </c>
    </row>
    <row r="32" spans="1:3" ht="15.75" x14ac:dyDescent="0.25">
      <c r="A32" s="5" t="s">
        <v>4</v>
      </c>
      <c r="B32" s="27" t="s">
        <v>7</v>
      </c>
      <c r="C32" s="31" t="s">
        <v>86</v>
      </c>
    </row>
    <row r="33" spans="1:3" x14ac:dyDescent="0.25">
      <c r="A33" s="34">
        <v>42751.333333333336</v>
      </c>
      <c r="B33" s="35" t="s">
        <v>7</v>
      </c>
      <c r="C33" s="29" t="s">
        <v>29</v>
      </c>
    </row>
    <row r="34" spans="1:3" x14ac:dyDescent="0.25">
      <c r="A34" s="34">
        <v>42751.416666666664</v>
      </c>
      <c r="B34" s="35" t="s">
        <v>7</v>
      </c>
      <c r="C34" s="32" t="s">
        <v>13</v>
      </c>
    </row>
    <row r="35" spans="1:3" x14ac:dyDescent="0.25">
      <c r="A35" s="34">
        <v>42752.333333333336</v>
      </c>
      <c r="B35" s="35" t="s">
        <v>7</v>
      </c>
      <c r="C35" s="32" t="s">
        <v>30</v>
      </c>
    </row>
    <row r="36" spans="1:3" x14ac:dyDescent="0.25">
      <c r="A36" s="34">
        <v>42752.416666666664</v>
      </c>
      <c r="B36" s="35" t="s">
        <v>7</v>
      </c>
      <c r="C36" s="32" t="s">
        <v>31</v>
      </c>
    </row>
    <row r="37" spans="1:3" x14ac:dyDescent="0.25">
      <c r="A37" s="34">
        <v>42753.333333333336</v>
      </c>
      <c r="B37" s="35" t="s">
        <v>7</v>
      </c>
      <c r="C37" s="32" t="s">
        <v>14</v>
      </c>
    </row>
    <row r="38" spans="1:3" x14ac:dyDescent="0.25">
      <c r="A38" s="34">
        <v>42753.416666666664</v>
      </c>
      <c r="B38" s="35" t="s">
        <v>7</v>
      </c>
      <c r="C38" s="32" t="s">
        <v>44</v>
      </c>
    </row>
    <row r="39" spans="1:3" x14ac:dyDescent="0.25">
      <c r="A39" s="34">
        <v>42754.333333333336</v>
      </c>
      <c r="B39" s="35" t="s">
        <v>7</v>
      </c>
      <c r="C39" s="32" t="s">
        <v>32</v>
      </c>
    </row>
    <row r="40" spans="1:3" x14ac:dyDescent="0.25">
      <c r="A40" s="34">
        <v>42754.416666666664</v>
      </c>
      <c r="B40" s="35" t="s">
        <v>7</v>
      </c>
      <c r="C40" s="29" t="s">
        <v>33</v>
      </c>
    </row>
    <row r="41" spans="1:3" x14ac:dyDescent="0.25">
      <c r="A41" s="34">
        <v>42755.333333333336</v>
      </c>
      <c r="B41" s="35" t="s">
        <v>7</v>
      </c>
      <c r="C41" s="32" t="s">
        <v>34</v>
      </c>
    </row>
    <row r="42" spans="1:3" x14ac:dyDescent="0.25">
      <c r="A42" s="34">
        <v>42755.416666666664</v>
      </c>
      <c r="B42" s="35" t="s">
        <v>7</v>
      </c>
      <c r="C42" s="32" t="s">
        <v>35</v>
      </c>
    </row>
    <row r="43" spans="1:3" x14ac:dyDescent="0.25">
      <c r="A43" s="34">
        <v>42756.333333333336</v>
      </c>
      <c r="B43" s="35" t="s">
        <v>7</v>
      </c>
      <c r="C43" s="32" t="s">
        <v>15</v>
      </c>
    </row>
    <row r="44" spans="1:3" ht="21" customHeight="1" x14ac:dyDescent="0.25">
      <c r="A44" s="34">
        <v>42756.416666666664</v>
      </c>
      <c r="B44" s="35" t="s">
        <v>7</v>
      </c>
      <c r="C44" s="29" t="s">
        <v>16</v>
      </c>
    </row>
    <row r="45" spans="1:3" x14ac:dyDescent="0.25">
      <c r="A45" s="34">
        <v>42757.333333333336</v>
      </c>
      <c r="B45" s="35" t="s">
        <v>7</v>
      </c>
      <c r="C45" s="32" t="s">
        <v>17</v>
      </c>
    </row>
    <row r="46" spans="1:3" x14ac:dyDescent="0.25">
      <c r="A46" s="34">
        <v>42757.416666666664</v>
      </c>
      <c r="B46" s="35" t="s">
        <v>7</v>
      </c>
      <c r="C46" s="32" t="s">
        <v>59</v>
      </c>
    </row>
    <row r="47" spans="1:3" ht="15.75" x14ac:dyDescent="0.25">
      <c r="A47" s="5" t="s">
        <v>5</v>
      </c>
      <c r="B47" s="27" t="s">
        <v>7</v>
      </c>
      <c r="C47" s="31" t="s">
        <v>87</v>
      </c>
    </row>
    <row r="48" spans="1:3" x14ac:dyDescent="0.25">
      <c r="A48" s="17">
        <v>42758.333333333336</v>
      </c>
      <c r="B48" s="28" t="s">
        <v>7</v>
      </c>
      <c r="C48" s="32" t="s">
        <v>36</v>
      </c>
    </row>
    <row r="49" spans="1:3" x14ac:dyDescent="0.25">
      <c r="A49" s="17">
        <v>42758.416666666664</v>
      </c>
      <c r="B49" s="28" t="s">
        <v>7</v>
      </c>
      <c r="C49" s="32" t="s">
        <v>158</v>
      </c>
    </row>
    <row r="50" spans="1:3" x14ac:dyDescent="0.25">
      <c r="A50" s="17">
        <v>42759.333333333336</v>
      </c>
      <c r="B50" s="28" t="s">
        <v>7</v>
      </c>
      <c r="C50" s="29" t="s">
        <v>42</v>
      </c>
    </row>
    <row r="51" spans="1:3" x14ac:dyDescent="0.25">
      <c r="A51" s="17">
        <v>42759.416666666664</v>
      </c>
      <c r="B51" s="28" t="s">
        <v>7</v>
      </c>
      <c r="C51" s="32" t="s">
        <v>38</v>
      </c>
    </row>
    <row r="52" spans="1:3" x14ac:dyDescent="0.25">
      <c r="A52" s="17">
        <v>42760.333333333336</v>
      </c>
      <c r="B52" s="28" t="s">
        <v>7</v>
      </c>
      <c r="C52" s="29" t="s">
        <v>91</v>
      </c>
    </row>
    <row r="53" spans="1:3" x14ac:dyDescent="0.25">
      <c r="A53" s="17">
        <v>42760.416666666664</v>
      </c>
      <c r="B53" s="28" t="s">
        <v>7</v>
      </c>
      <c r="C53" s="29" t="s">
        <v>94</v>
      </c>
    </row>
    <row r="54" spans="1:3" x14ac:dyDescent="0.25">
      <c r="A54" s="17">
        <v>42761.333333333336</v>
      </c>
      <c r="B54" s="28" t="s">
        <v>7</v>
      </c>
      <c r="C54" s="29" t="s">
        <v>39</v>
      </c>
    </row>
    <row r="55" spans="1:3" x14ac:dyDescent="0.25">
      <c r="A55" s="17">
        <v>42761.416666666664</v>
      </c>
      <c r="B55" s="28" t="s">
        <v>7</v>
      </c>
      <c r="C55" s="29" t="s">
        <v>40</v>
      </c>
    </row>
    <row r="56" spans="1:3" x14ac:dyDescent="0.25">
      <c r="A56" s="17">
        <v>42762.333333333336</v>
      </c>
      <c r="B56" s="28" t="s">
        <v>7</v>
      </c>
      <c r="C56" s="29" t="s">
        <v>19</v>
      </c>
    </row>
    <row r="57" spans="1:3" x14ac:dyDescent="0.25">
      <c r="A57" s="17">
        <v>42762.416666666664</v>
      </c>
      <c r="B57" s="28" t="s">
        <v>7</v>
      </c>
      <c r="C57" s="32" t="s">
        <v>41</v>
      </c>
    </row>
    <row r="58" spans="1:3" x14ac:dyDescent="0.25">
      <c r="A58" s="17">
        <v>42763.333333333336</v>
      </c>
      <c r="B58" s="28" t="s">
        <v>7</v>
      </c>
      <c r="C58" s="29" t="s">
        <v>37</v>
      </c>
    </row>
    <row r="59" spans="1:3" x14ac:dyDescent="0.25">
      <c r="A59" s="17">
        <v>42763.416666666664</v>
      </c>
      <c r="B59" s="28" t="s">
        <v>7</v>
      </c>
      <c r="C59" s="32" t="s">
        <v>20</v>
      </c>
    </row>
    <row r="60" spans="1:3" x14ac:dyDescent="0.25">
      <c r="A60" s="17">
        <v>42764.333333333336</v>
      </c>
      <c r="B60" s="28" t="s">
        <v>7</v>
      </c>
      <c r="C60" s="29" t="s">
        <v>18</v>
      </c>
    </row>
    <row r="61" spans="1:3" x14ac:dyDescent="0.25">
      <c r="A61" s="17">
        <v>42764.416666666664</v>
      </c>
      <c r="B61" s="28" t="s">
        <v>7</v>
      </c>
      <c r="C61" s="29" t="s">
        <v>43</v>
      </c>
    </row>
    <row r="62" spans="1:3" ht="15.75" x14ac:dyDescent="0.25">
      <c r="A62" s="5" t="s">
        <v>98</v>
      </c>
      <c r="B62" s="27" t="s">
        <v>7</v>
      </c>
      <c r="C62" s="31" t="s">
        <v>99</v>
      </c>
    </row>
    <row r="63" spans="1:3" x14ac:dyDescent="0.25">
      <c r="A63" s="17">
        <v>42765.333333333336</v>
      </c>
      <c r="B63" s="28" t="s">
        <v>7</v>
      </c>
      <c r="C63" t="s">
        <v>102</v>
      </c>
    </row>
    <row r="64" spans="1:3" x14ac:dyDescent="0.25">
      <c r="A64" s="17">
        <v>42765.416666666664</v>
      </c>
      <c r="B64" s="28" t="s">
        <v>7</v>
      </c>
      <c r="C64" t="s">
        <v>125</v>
      </c>
    </row>
    <row r="65" spans="1:3" x14ac:dyDescent="0.25">
      <c r="A65" s="17">
        <v>42766.333333333336</v>
      </c>
      <c r="B65" s="28" t="s">
        <v>7</v>
      </c>
      <c r="C65" t="s">
        <v>126</v>
      </c>
    </row>
    <row r="66" spans="1:3" x14ac:dyDescent="0.25">
      <c r="A66" s="17">
        <v>42766.416666666664</v>
      </c>
      <c r="B66" s="28" t="s">
        <v>7</v>
      </c>
      <c r="C66" t="s">
        <v>121</v>
      </c>
    </row>
    <row r="67" spans="1:3" x14ac:dyDescent="0.25">
      <c r="A67" s="17">
        <v>42767.333333333336</v>
      </c>
      <c r="B67" s="28" t="s">
        <v>7</v>
      </c>
      <c r="C67" t="s">
        <v>127</v>
      </c>
    </row>
    <row r="68" spans="1:3" x14ac:dyDescent="0.25">
      <c r="A68" s="17">
        <v>42767.416666666664</v>
      </c>
      <c r="B68" s="28" t="s">
        <v>7</v>
      </c>
      <c r="C68" t="s">
        <v>123</v>
      </c>
    </row>
    <row r="69" spans="1:3" x14ac:dyDescent="0.25">
      <c r="A69" s="17">
        <v>42768.333333333336</v>
      </c>
      <c r="B69" s="28" t="s">
        <v>7</v>
      </c>
      <c r="C69" t="s">
        <v>101</v>
      </c>
    </row>
    <row r="70" spans="1:3" x14ac:dyDescent="0.25">
      <c r="A70" s="17">
        <v>42768.416666666664</v>
      </c>
      <c r="B70" s="28" t="s">
        <v>7</v>
      </c>
      <c r="C70" t="s">
        <v>100</v>
      </c>
    </row>
    <row r="71" spans="1:3" x14ac:dyDescent="0.25">
      <c r="A71" s="17">
        <v>42769.333333333336</v>
      </c>
      <c r="B71" s="28" t="s">
        <v>7</v>
      </c>
      <c r="C71" t="s">
        <v>174</v>
      </c>
    </row>
    <row r="72" spans="1:3" x14ac:dyDescent="0.25">
      <c r="A72" s="17">
        <v>42769.416666666664</v>
      </c>
      <c r="B72" s="28" t="s">
        <v>7</v>
      </c>
      <c r="C72" t="s">
        <v>162</v>
      </c>
    </row>
    <row r="73" spans="1:3" x14ac:dyDescent="0.25">
      <c r="A73" s="17">
        <v>42770.333333333336</v>
      </c>
      <c r="B73" s="28" t="s">
        <v>7</v>
      </c>
      <c r="C73" t="s">
        <v>107</v>
      </c>
    </row>
    <row r="74" spans="1:3" x14ac:dyDescent="0.25">
      <c r="A74" s="17">
        <v>42770.416666666664</v>
      </c>
      <c r="B74" s="28" t="s">
        <v>7</v>
      </c>
      <c r="C74" t="s">
        <v>115</v>
      </c>
    </row>
    <row r="75" spans="1:3" x14ac:dyDescent="0.25">
      <c r="A75" s="17">
        <v>42771.333333333336</v>
      </c>
      <c r="B75" s="28" t="s">
        <v>7</v>
      </c>
      <c r="C75" t="s">
        <v>116</v>
      </c>
    </row>
    <row r="76" spans="1:3" x14ac:dyDescent="0.25">
      <c r="A76" s="17">
        <v>42771.416666666664</v>
      </c>
      <c r="B76" s="28" t="s">
        <v>7</v>
      </c>
      <c r="C76" t="s">
        <v>164</v>
      </c>
    </row>
  </sheetData>
  <pageMargins left="0.45" right="0.4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76"/>
  <sheetViews>
    <sheetView topLeftCell="A55" zoomScale="90" zoomScaleNormal="90" workbookViewId="0">
      <selection activeCell="C61" sqref="C61"/>
    </sheetView>
  </sheetViews>
  <sheetFormatPr defaultRowHeight="18.75" x14ac:dyDescent="0.3"/>
  <cols>
    <col min="1" max="1" width="20.5703125" style="55" bestFit="1" customWidth="1"/>
    <col min="2" max="2" width="16" style="42" customWidth="1"/>
    <col min="3" max="3" width="128" style="42" bestFit="1" customWidth="1"/>
    <col min="4" max="4" width="18.140625" style="40" bestFit="1" customWidth="1"/>
    <col min="5" max="5" width="9.140625" style="41"/>
    <col min="6" max="6" width="125.140625" style="40" bestFit="1" customWidth="1"/>
    <col min="7" max="16384" width="9.140625" style="42"/>
  </cols>
  <sheetData>
    <row r="1" spans="1:6" x14ac:dyDescent="0.3">
      <c r="A1" s="37" t="s">
        <v>0</v>
      </c>
      <c r="B1" s="38" t="s">
        <v>6</v>
      </c>
      <c r="C1" s="39" t="s">
        <v>1</v>
      </c>
    </row>
    <row r="2" spans="1:6" x14ac:dyDescent="0.3">
      <c r="A2" s="37" t="s">
        <v>2</v>
      </c>
      <c r="B2" s="38"/>
      <c r="C2" s="39" t="s">
        <v>84</v>
      </c>
    </row>
    <row r="3" spans="1:6" ht="93.75" x14ac:dyDescent="0.3">
      <c r="A3" s="43">
        <v>42737.333333333336</v>
      </c>
      <c r="B3" s="44" t="s">
        <v>8</v>
      </c>
      <c r="C3" s="45" t="s">
        <v>95</v>
      </c>
      <c r="D3" s="42"/>
      <c r="E3" s="42"/>
      <c r="F3" s="42"/>
    </row>
    <row r="4" spans="1:6" ht="56.25" x14ac:dyDescent="0.3">
      <c r="A4" s="43">
        <v>42737.416666666664</v>
      </c>
      <c r="B4" s="44" t="s">
        <v>8</v>
      </c>
      <c r="C4" s="46" t="s">
        <v>97</v>
      </c>
      <c r="D4" s="42"/>
      <c r="E4" s="42"/>
      <c r="F4" s="42"/>
    </row>
    <row r="5" spans="1:6" ht="75" x14ac:dyDescent="0.3">
      <c r="A5" s="43">
        <v>42738.333333333336</v>
      </c>
      <c r="B5" s="44" t="s">
        <v>8</v>
      </c>
      <c r="C5" s="46" t="s">
        <v>150</v>
      </c>
      <c r="D5" s="42"/>
      <c r="E5" s="42"/>
      <c r="F5" s="42"/>
    </row>
    <row r="6" spans="1:6" ht="56.25" x14ac:dyDescent="0.3">
      <c r="A6" s="43">
        <v>42738.416666666664</v>
      </c>
      <c r="B6" s="44" t="s">
        <v>8</v>
      </c>
      <c r="C6" s="45" t="s">
        <v>72</v>
      </c>
      <c r="D6" s="42"/>
      <c r="E6" s="42"/>
      <c r="F6" s="42"/>
    </row>
    <row r="7" spans="1:6" ht="75" x14ac:dyDescent="0.3">
      <c r="A7" s="43">
        <v>42739.333333333336</v>
      </c>
      <c r="B7" s="44" t="s">
        <v>8</v>
      </c>
      <c r="C7" s="46" t="s">
        <v>129</v>
      </c>
      <c r="D7" s="42"/>
      <c r="E7" s="42"/>
      <c r="F7" s="42"/>
    </row>
    <row r="8" spans="1:6" ht="75" x14ac:dyDescent="0.3">
      <c r="A8" s="43">
        <v>42739.416666666664</v>
      </c>
      <c r="B8" s="44" t="s">
        <v>8</v>
      </c>
      <c r="C8" s="46" t="s">
        <v>130</v>
      </c>
      <c r="D8" s="42"/>
      <c r="E8" s="42"/>
      <c r="F8" s="42"/>
    </row>
    <row r="9" spans="1:6" ht="75" x14ac:dyDescent="0.3">
      <c r="A9" s="43">
        <v>42740.333333333336</v>
      </c>
      <c r="B9" s="44" t="s">
        <v>8</v>
      </c>
      <c r="C9" s="46" t="s">
        <v>69</v>
      </c>
      <c r="D9" s="42"/>
      <c r="E9" s="42"/>
      <c r="F9" s="42"/>
    </row>
    <row r="10" spans="1:6" ht="75" x14ac:dyDescent="0.3">
      <c r="A10" s="43">
        <v>42740.416666666664</v>
      </c>
      <c r="B10" s="44" t="s">
        <v>8</v>
      </c>
      <c r="C10" s="46" t="s">
        <v>134</v>
      </c>
      <c r="D10" s="42"/>
      <c r="E10" s="42"/>
      <c r="F10" s="42"/>
    </row>
    <row r="11" spans="1:6" ht="75" x14ac:dyDescent="0.3">
      <c r="A11" s="43">
        <v>42741.333333333336</v>
      </c>
      <c r="B11" s="44" t="s">
        <v>8</v>
      </c>
      <c r="C11" s="46" t="s">
        <v>136</v>
      </c>
      <c r="D11" s="42"/>
      <c r="E11" s="42"/>
      <c r="F11" s="42"/>
    </row>
    <row r="12" spans="1:6" ht="75" x14ac:dyDescent="0.3">
      <c r="A12" s="43">
        <v>42741.416666666664</v>
      </c>
      <c r="B12" s="44" t="s">
        <v>8</v>
      </c>
      <c r="C12" s="46" t="s">
        <v>138</v>
      </c>
      <c r="D12" s="42"/>
      <c r="E12" s="42"/>
      <c r="F12" s="42"/>
    </row>
    <row r="13" spans="1:6" ht="75" x14ac:dyDescent="0.3">
      <c r="A13" s="43">
        <v>42742.333333333336</v>
      </c>
      <c r="B13" s="44" t="s">
        <v>8</v>
      </c>
      <c r="C13" s="46" t="s">
        <v>139</v>
      </c>
      <c r="D13" s="42"/>
      <c r="E13" s="42"/>
      <c r="F13" s="42"/>
    </row>
    <row r="14" spans="1:6" ht="75" x14ac:dyDescent="0.3">
      <c r="A14" s="43">
        <v>42742.416666666664</v>
      </c>
      <c r="B14" s="44" t="s">
        <v>8</v>
      </c>
      <c r="C14" s="46" t="s">
        <v>70</v>
      </c>
      <c r="D14" s="42"/>
      <c r="E14" s="42"/>
      <c r="F14" s="42"/>
    </row>
    <row r="15" spans="1:6" ht="93.75" x14ac:dyDescent="0.3">
      <c r="A15" s="43">
        <v>42743.333333333336</v>
      </c>
      <c r="B15" s="44" t="s">
        <v>8</v>
      </c>
      <c r="C15" s="46" t="s">
        <v>73</v>
      </c>
      <c r="D15" s="42"/>
      <c r="E15" s="42"/>
      <c r="F15" s="42"/>
    </row>
    <row r="16" spans="1:6" ht="112.5" x14ac:dyDescent="0.3">
      <c r="A16" s="43">
        <v>42743.416666666664</v>
      </c>
      <c r="B16" s="44" t="s">
        <v>8</v>
      </c>
      <c r="C16" s="46" t="s">
        <v>74</v>
      </c>
      <c r="D16" s="42"/>
      <c r="E16" s="42"/>
      <c r="F16" s="42"/>
    </row>
    <row r="17" spans="1:6" x14ac:dyDescent="0.3">
      <c r="A17" s="47" t="s">
        <v>3</v>
      </c>
      <c r="B17" s="48"/>
      <c r="C17" s="49" t="s">
        <v>85</v>
      </c>
      <c r="D17" s="41"/>
      <c r="F17" s="41"/>
    </row>
    <row r="18" spans="1:6" ht="56.25" x14ac:dyDescent="0.3">
      <c r="A18" s="43">
        <v>42744.333333333336</v>
      </c>
      <c r="B18" s="44" t="s">
        <v>8</v>
      </c>
      <c r="C18" s="46" t="s">
        <v>75</v>
      </c>
      <c r="D18" s="41"/>
      <c r="F18" s="41"/>
    </row>
    <row r="19" spans="1:6" ht="75" x14ac:dyDescent="0.3">
      <c r="A19" s="43">
        <v>42744.416666666664</v>
      </c>
      <c r="B19" s="44" t="s">
        <v>8</v>
      </c>
      <c r="C19" s="46" t="s">
        <v>76</v>
      </c>
      <c r="D19" s="41"/>
      <c r="F19" s="41"/>
    </row>
    <row r="20" spans="1:6" ht="93.75" x14ac:dyDescent="0.3">
      <c r="A20" s="43">
        <v>42745.333333333336</v>
      </c>
      <c r="B20" s="44" t="s">
        <v>8</v>
      </c>
      <c r="C20" s="46" t="s">
        <v>68</v>
      </c>
      <c r="D20" s="41"/>
      <c r="F20" s="41"/>
    </row>
    <row r="21" spans="1:6" ht="75" x14ac:dyDescent="0.3">
      <c r="A21" s="43">
        <v>42745.416666666664</v>
      </c>
      <c r="B21" s="44" t="s">
        <v>8</v>
      </c>
      <c r="C21" s="46" t="s">
        <v>46</v>
      </c>
      <c r="D21" s="41"/>
      <c r="F21" s="41"/>
    </row>
    <row r="22" spans="1:6" ht="75" x14ac:dyDescent="0.3">
      <c r="A22" s="43">
        <v>42746.333333333336</v>
      </c>
      <c r="B22" s="44" t="s">
        <v>8</v>
      </c>
      <c r="C22" s="46" t="s">
        <v>47</v>
      </c>
      <c r="D22" s="41"/>
      <c r="F22" s="41"/>
    </row>
    <row r="23" spans="1:6" ht="75" x14ac:dyDescent="0.3">
      <c r="A23" s="43">
        <v>42746.416666666664</v>
      </c>
      <c r="B23" s="44" t="s">
        <v>8</v>
      </c>
      <c r="C23" s="46" t="s">
        <v>48</v>
      </c>
      <c r="D23" s="41"/>
      <c r="F23" s="41"/>
    </row>
    <row r="24" spans="1:6" ht="56.25" x14ac:dyDescent="0.3">
      <c r="A24" s="43">
        <v>42747.333333333336</v>
      </c>
      <c r="B24" s="44" t="s">
        <v>8</v>
      </c>
      <c r="C24" s="46" t="s">
        <v>49</v>
      </c>
      <c r="D24" s="41"/>
      <c r="F24" s="41"/>
    </row>
    <row r="25" spans="1:6" ht="93.75" x14ac:dyDescent="0.3">
      <c r="A25" s="43">
        <v>42747.416666666664</v>
      </c>
      <c r="B25" s="44" t="s">
        <v>8</v>
      </c>
      <c r="C25" s="46" t="s">
        <v>50</v>
      </c>
      <c r="D25" s="41"/>
      <c r="F25" s="41"/>
    </row>
    <row r="26" spans="1:6" ht="75" x14ac:dyDescent="0.3">
      <c r="A26" s="43">
        <v>42748.333333333336</v>
      </c>
      <c r="B26" s="44" t="s">
        <v>8</v>
      </c>
      <c r="C26" s="46" t="s">
        <v>51</v>
      </c>
      <c r="D26" s="41"/>
      <c r="F26" s="41"/>
    </row>
    <row r="27" spans="1:6" ht="56.25" x14ac:dyDescent="0.3">
      <c r="A27" s="43">
        <v>42748.416666666664</v>
      </c>
      <c r="B27" s="44" t="s">
        <v>8</v>
      </c>
      <c r="C27" s="46" t="s">
        <v>52</v>
      </c>
      <c r="D27" s="41"/>
      <c r="F27" s="41"/>
    </row>
    <row r="28" spans="1:6" ht="75" x14ac:dyDescent="0.3">
      <c r="A28" s="43">
        <v>42749.333333333336</v>
      </c>
      <c r="B28" s="44" t="s">
        <v>8</v>
      </c>
      <c r="C28" s="46" t="s">
        <v>53</v>
      </c>
      <c r="D28" s="41"/>
      <c r="F28" s="41"/>
    </row>
    <row r="29" spans="1:6" s="51" customFormat="1" ht="93.75" x14ac:dyDescent="0.3">
      <c r="A29" s="43">
        <v>42749.416666666664</v>
      </c>
      <c r="B29" s="44" t="s">
        <v>8</v>
      </c>
      <c r="C29" s="46" t="s">
        <v>170</v>
      </c>
      <c r="D29" s="50"/>
      <c r="E29" s="50"/>
      <c r="F29" s="50"/>
    </row>
    <row r="30" spans="1:6" ht="75" x14ac:dyDescent="0.3">
      <c r="A30" s="43">
        <v>42750.333333333336</v>
      </c>
      <c r="B30" s="44" t="s">
        <v>8</v>
      </c>
      <c r="C30" s="46" t="s">
        <v>71</v>
      </c>
    </row>
    <row r="31" spans="1:6" ht="75" x14ac:dyDescent="0.3">
      <c r="A31" s="43">
        <v>42750.416666666664</v>
      </c>
      <c r="B31" s="44" t="s">
        <v>8</v>
      </c>
      <c r="C31" s="46" t="s">
        <v>55</v>
      </c>
    </row>
    <row r="32" spans="1:6" x14ac:dyDescent="0.3">
      <c r="A32" s="47" t="s">
        <v>4</v>
      </c>
      <c r="B32" s="48"/>
      <c r="C32" s="49" t="s">
        <v>86</v>
      </c>
    </row>
    <row r="33" spans="1:6" ht="93.75" x14ac:dyDescent="0.3">
      <c r="A33" s="43">
        <v>42751.333333333336</v>
      </c>
      <c r="B33" s="44" t="s">
        <v>8</v>
      </c>
      <c r="C33" s="46" t="s">
        <v>151</v>
      </c>
    </row>
    <row r="34" spans="1:6" ht="93.75" x14ac:dyDescent="0.3">
      <c r="A34" s="43">
        <v>42751.416666666664</v>
      </c>
      <c r="B34" s="44" t="s">
        <v>8</v>
      </c>
      <c r="C34" s="46" t="s">
        <v>152</v>
      </c>
    </row>
    <row r="35" spans="1:6" ht="56.25" x14ac:dyDescent="0.3">
      <c r="A35" s="43">
        <v>42752.333333333336</v>
      </c>
      <c r="B35" s="44" t="s">
        <v>8</v>
      </c>
      <c r="C35" s="46" t="s">
        <v>176</v>
      </c>
    </row>
    <row r="36" spans="1:6" ht="93.75" x14ac:dyDescent="0.3">
      <c r="A36" s="43">
        <v>42752.416666666664</v>
      </c>
      <c r="B36" s="44" t="s">
        <v>8</v>
      </c>
      <c r="C36" s="46" t="s">
        <v>56</v>
      </c>
    </row>
    <row r="37" spans="1:6" s="51" customFormat="1" ht="93.75" x14ac:dyDescent="0.3">
      <c r="A37" s="43">
        <v>42753.333333333336</v>
      </c>
      <c r="B37" s="44" t="s">
        <v>8</v>
      </c>
      <c r="C37" s="46" t="s">
        <v>77</v>
      </c>
      <c r="D37" s="50"/>
      <c r="E37" s="50"/>
      <c r="F37" s="50"/>
    </row>
    <row r="38" spans="1:6" ht="56.25" x14ac:dyDescent="0.3">
      <c r="A38" s="43">
        <v>42753.416666666664</v>
      </c>
      <c r="B38" s="44" t="s">
        <v>8</v>
      </c>
      <c r="C38" s="46" t="s">
        <v>57</v>
      </c>
    </row>
    <row r="39" spans="1:6" ht="211.5" customHeight="1" x14ac:dyDescent="0.3">
      <c r="A39" s="43">
        <v>42754.333333333336</v>
      </c>
      <c r="B39" s="44" t="s">
        <v>8</v>
      </c>
      <c r="C39" s="46" t="s">
        <v>168</v>
      </c>
    </row>
    <row r="40" spans="1:6" ht="75.75" customHeight="1" x14ac:dyDescent="0.3">
      <c r="A40" s="43">
        <v>42754.416666666664</v>
      </c>
      <c r="B40" s="44" t="s">
        <v>8</v>
      </c>
      <c r="C40" s="46" t="s">
        <v>177</v>
      </c>
    </row>
    <row r="41" spans="1:6" ht="75" x14ac:dyDescent="0.3">
      <c r="A41" s="43">
        <v>42755.333333333336</v>
      </c>
      <c r="B41" s="44" t="s">
        <v>8</v>
      </c>
      <c r="C41" s="46" t="s">
        <v>58</v>
      </c>
    </row>
    <row r="42" spans="1:6" ht="75" x14ac:dyDescent="0.3">
      <c r="A42" s="43">
        <v>42755.416666666664</v>
      </c>
      <c r="B42" s="44" t="s">
        <v>8</v>
      </c>
      <c r="C42" s="46" t="s">
        <v>178</v>
      </c>
    </row>
    <row r="43" spans="1:6" ht="56.25" x14ac:dyDescent="0.3">
      <c r="A43" s="43">
        <v>42756.333333333336</v>
      </c>
      <c r="B43" s="44" t="s">
        <v>8</v>
      </c>
      <c r="C43" s="46" t="s">
        <v>78</v>
      </c>
    </row>
    <row r="44" spans="1:6" ht="75" x14ac:dyDescent="0.3">
      <c r="A44" s="43">
        <v>42756.416666666664</v>
      </c>
      <c r="B44" s="44" t="s">
        <v>8</v>
      </c>
      <c r="C44" s="46" t="s">
        <v>179</v>
      </c>
    </row>
    <row r="45" spans="1:6" ht="75" x14ac:dyDescent="0.3">
      <c r="A45" s="43">
        <v>42757.333333333336</v>
      </c>
      <c r="B45" s="44" t="s">
        <v>8</v>
      </c>
      <c r="C45" s="46" t="s">
        <v>79</v>
      </c>
    </row>
    <row r="46" spans="1:6" ht="93.75" x14ac:dyDescent="0.3">
      <c r="A46" s="43">
        <v>42757.416666666664</v>
      </c>
      <c r="B46" s="44" t="s">
        <v>8</v>
      </c>
      <c r="C46" s="46" t="s">
        <v>60</v>
      </c>
    </row>
    <row r="47" spans="1:6" x14ac:dyDescent="0.3">
      <c r="A47" s="47" t="s">
        <v>5</v>
      </c>
      <c r="B47" s="48"/>
      <c r="C47" s="49" t="s">
        <v>87</v>
      </c>
    </row>
    <row r="48" spans="1:6" ht="93.75" x14ac:dyDescent="0.3">
      <c r="A48" s="43">
        <v>42758.333333333336</v>
      </c>
      <c r="B48" s="44" t="s">
        <v>8</v>
      </c>
      <c r="C48" s="46" t="s">
        <v>61</v>
      </c>
    </row>
    <row r="49" spans="1:3" ht="93.75" x14ac:dyDescent="0.3">
      <c r="A49" s="43">
        <v>42758.416666666664</v>
      </c>
      <c r="B49" s="44" t="s">
        <v>8</v>
      </c>
      <c r="C49" s="46" t="s">
        <v>159</v>
      </c>
    </row>
    <row r="50" spans="1:3" ht="93.75" x14ac:dyDescent="0.3">
      <c r="A50" s="43">
        <v>42759.333333333336</v>
      </c>
      <c r="B50" s="44" t="s">
        <v>8</v>
      </c>
      <c r="C50" s="46" t="s">
        <v>80</v>
      </c>
    </row>
    <row r="51" spans="1:3" ht="56.25" x14ac:dyDescent="0.3">
      <c r="A51" s="43">
        <v>42759.416666666664</v>
      </c>
      <c r="B51" s="44" t="s">
        <v>8</v>
      </c>
      <c r="C51" s="46" t="s">
        <v>81</v>
      </c>
    </row>
    <row r="52" spans="1:3" ht="56.25" x14ac:dyDescent="0.3">
      <c r="A52" s="43">
        <v>42760.333333333336</v>
      </c>
      <c r="B52" s="44" t="s">
        <v>8</v>
      </c>
      <c r="C52" s="46" t="s">
        <v>62</v>
      </c>
    </row>
    <row r="53" spans="1:3" ht="93.75" x14ac:dyDescent="0.3">
      <c r="A53" s="43">
        <v>42760.416666666664</v>
      </c>
      <c r="B53" s="44" t="s">
        <v>8</v>
      </c>
      <c r="C53" s="46" t="s">
        <v>160</v>
      </c>
    </row>
    <row r="54" spans="1:3" ht="56.25" x14ac:dyDescent="0.3">
      <c r="A54" s="43">
        <v>42761.333333333336</v>
      </c>
      <c r="B54" s="44" t="s">
        <v>8</v>
      </c>
      <c r="C54" s="46" t="s">
        <v>63</v>
      </c>
    </row>
    <row r="55" spans="1:3" ht="45.75" customHeight="1" x14ac:dyDescent="0.3">
      <c r="A55" s="43">
        <v>42761.416666666664</v>
      </c>
      <c r="B55" s="44" t="s">
        <v>8</v>
      </c>
      <c r="C55" s="46" t="s">
        <v>82</v>
      </c>
    </row>
    <row r="56" spans="1:3" ht="75" x14ac:dyDescent="0.3">
      <c r="A56" s="43">
        <v>42762.333333333336</v>
      </c>
      <c r="B56" s="44" t="s">
        <v>8</v>
      </c>
      <c r="C56" s="46" t="s">
        <v>64</v>
      </c>
    </row>
    <row r="57" spans="1:3" ht="56.25" x14ac:dyDescent="0.3">
      <c r="A57" s="43">
        <v>42762.416666666664</v>
      </c>
      <c r="B57" s="44" t="s">
        <v>8</v>
      </c>
      <c r="C57" s="46" t="s">
        <v>65</v>
      </c>
    </row>
    <row r="58" spans="1:3" ht="56.25" x14ac:dyDescent="0.3">
      <c r="A58" s="43">
        <v>42763.333333333336</v>
      </c>
      <c r="B58" s="44" t="s">
        <v>8</v>
      </c>
      <c r="C58" s="46" t="s">
        <v>92</v>
      </c>
    </row>
    <row r="59" spans="1:3" ht="75" x14ac:dyDescent="0.3">
      <c r="A59" s="43">
        <v>42763.416666666664</v>
      </c>
      <c r="B59" s="44" t="s">
        <v>8</v>
      </c>
      <c r="C59" s="46" t="s">
        <v>66</v>
      </c>
    </row>
    <row r="60" spans="1:3" ht="75" x14ac:dyDescent="0.3">
      <c r="A60" s="43">
        <v>42764.333333333336</v>
      </c>
      <c r="B60" s="44" t="s">
        <v>8</v>
      </c>
      <c r="C60" s="46" t="s">
        <v>67</v>
      </c>
    </row>
    <row r="61" spans="1:3" ht="93.75" x14ac:dyDescent="0.3">
      <c r="A61" s="43">
        <v>42764.416666666664</v>
      </c>
      <c r="B61" s="44" t="s">
        <v>8</v>
      </c>
      <c r="C61" s="46" t="s">
        <v>83</v>
      </c>
    </row>
    <row r="62" spans="1:3" x14ac:dyDescent="0.3">
      <c r="A62" s="37" t="s">
        <v>98</v>
      </c>
      <c r="B62" s="38"/>
      <c r="C62" s="31" t="s">
        <v>99</v>
      </c>
    </row>
    <row r="63" spans="1:3" ht="56.25" x14ac:dyDescent="0.3">
      <c r="A63" s="52">
        <v>42765.333333333336</v>
      </c>
      <c r="B63" s="44" t="s">
        <v>8</v>
      </c>
      <c r="C63" s="53" t="s">
        <v>172</v>
      </c>
    </row>
    <row r="64" spans="1:3" ht="75" x14ac:dyDescent="0.3">
      <c r="A64" s="52">
        <v>42765.416666666664</v>
      </c>
      <c r="B64" s="44" t="s">
        <v>8</v>
      </c>
      <c r="C64" s="53" t="s">
        <v>104</v>
      </c>
    </row>
    <row r="65" spans="1:4" ht="112.5" x14ac:dyDescent="0.3">
      <c r="A65" s="52">
        <v>42766.333333333336</v>
      </c>
      <c r="B65" s="44" t="s">
        <v>8</v>
      </c>
      <c r="C65" s="53" t="s">
        <v>103</v>
      </c>
    </row>
    <row r="66" spans="1:4" ht="93.75" x14ac:dyDescent="0.3">
      <c r="A66" s="52">
        <v>42766.416666666664</v>
      </c>
      <c r="B66" s="44" t="s">
        <v>8</v>
      </c>
      <c r="C66" s="53" t="s">
        <v>105</v>
      </c>
    </row>
    <row r="67" spans="1:4" ht="56.25" x14ac:dyDescent="0.3">
      <c r="A67" s="52">
        <v>42767.333333333336</v>
      </c>
      <c r="B67" s="44" t="s">
        <v>8</v>
      </c>
      <c r="C67" s="53" t="s">
        <v>106</v>
      </c>
    </row>
    <row r="68" spans="1:4" ht="102.75" customHeight="1" x14ac:dyDescent="0.3">
      <c r="A68" s="52">
        <v>42767.416666666664</v>
      </c>
      <c r="B68" s="45" t="s">
        <v>110</v>
      </c>
      <c r="C68" s="53" t="s">
        <v>109</v>
      </c>
    </row>
    <row r="69" spans="1:4" ht="75" x14ac:dyDescent="0.3">
      <c r="A69" s="52">
        <v>42768.333333333336</v>
      </c>
      <c r="B69" s="44" t="s">
        <v>8</v>
      </c>
      <c r="C69" s="53" t="s">
        <v>114</v>
      </c>
      <c r="D69" s="54"/>
    </row>
    <row r="70" spans="1:4" ht="93.75" x14ac:dyDescent="0.3">
      <c r="A70" s="52">
        <v>42768.416666666664</v>
      </c>
      <c r="B70" s="44" t="s">
        <v>8</v>
      </c>
      <c r="C70" s="53" t="s">
        <v>113</v>
      </c>
    </row>
    <row r="71" spans="1:4" ht="131.25" x14ac:dyDescent="0.3">
      <c r="A71" s="52">
        <v>42769.333333333336</v>
      </c>
      <c r="B71" s="44" t="s">
        <v>8</v>
      </c>
      <c r="C71" s="53" t="s">
        <v>161</v>
      </c>
    </row>
    <row r="72" spans="1:4" ht="121.5" customHeight="1" x14ac:dyDescent="0.3">
      <c r="A72" s="52">
        <v>42769.416666666664</v>
      </c>
      <c r="B72" s="44" t="s">
        <v>8</v>
      </c>
      <c r="C72" s="53" t="s">
        <v>163</v>
      </c>
    </row>
    <row r="73" spans="1:4" ht="248.25" customHeight="1" x14ac:dyDescent="0.3">
      <c r="A73" s="52">
        <v>42770.333333333336</v>
      </c>
      <c r="B73" s="45" t="s">
        <v>112</v>
      </c>
      <c r="C73" s="53" t="s">
        <v>111</v>
      </c>
    </row>
    <row r="74" spans="1:4" ht="75" x14ac:dyDescent="0.3">
      <c r="A74" s="52">
        <v>42770.416666666664</v>
      </c>
      <c r="B74" s="44" t="s">
        <v>8</v>
      </c>
      <c r="C74" s="53" t="s">
        <v>118</v>
      </c>
    </row>
    <row r="75" spans="1:4" ht="56.25" x14ac:dyDescent="0.3">
      <c r="A75" s="52">
        <v>42771.333333333336</v>
      </c>
      <c r="B75" s="44" t="s">
        <v>8</v>
      </c>
      <c r="C75" s="53" t="s">
        <v>117</v>
      </c>
    </row>
    <row r="76" spans="1:4" ht="131.25" x14ac:dyDescent="0.3">
      <c r="A76" s="52">
        <v>42771.416666666664</v>
      </c>
      <c r="B76" s="44" t="s">
        <v>8</v>
      </c>
      <c r="C76" s="53" t="s">
        <v>167</v>
      </c>
    </row>
  </sheetData>
  <sortState ref="A2:C74">
    <sortCondition ref="A2:A7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70"/>
  <sheetViews>
    <sheetView topLeftCell="A52" zoomScale="130" zoomScaleNormal="130" workbookViewId="0">
      <selection activeCell="B67" sqref="B67"/>
    </sheetView>
  </sheetViews>
  <sheetFormatPr defaultRowHeight="15.75" x14ac:dyDescent="0.25"/>
  <cols>
    <col min="1" max="1" width="18.140625" style="4" bestFit="1" customWidth="1"/>
    <col min="2" max="2" width="136.42578125" style="4" customWidth="1"/>
    <col min="3" max="3" width="9.140625" style="1"/>
    <col min="4" max="4" width="96.5703125" style="1" customWidth="1"/>
    <col min="5" max="16384" width="9.140625" style="1"/>
  </cols>
  <sheetData>
    <row r="1" spans="1:2" x14ac:dyDescent="0.25">
      <c r="A1" s="17">
        <v>42737.333333333336</v>
      </c>
      <c r="B1" s="9" t="s">
        <v>9</v>
      </c>
    </row>
    <row r="2" spans="1:2" x14ac:dyDescent="0.25">
      <c r="A2" s="17">
        <v>42737.416666666664</v>
      </c>
      <c r="B2" s="70" t="s">
        <v>96</v>
      </c>
    </row>
    <row r="3" spans="1:2" x14ac:dyDescent="0.25">
      <c r="A3" s="17">
        <v>42738.333333333336</v>
      </c>
      <c r="B3" s="3" t="s">
        <v>10</v>
      </c>
    </row>
    <row r="4" spans="1:2" x14ac:dyDescent="0.25">
      <c r="A4" s="17">
        <v>42738.416666666664</v>
      </c>
      <c r="B4" s="71" t="s">
        <v>21</v>
      </c>
    </row>
    <row r="5" spans="1:2" x14ac:dyDescent="0.25">
      <c r="A5" s="17">
        <v>42739.333333333336</v>
      </c>
      <c r="B5" s="3" t="s">
        <v>128</v>
      </c>
    </row>
    <row r="6" spans="1:2" x14ac:dyDescent="0.25">
      <c r="A6" s="17">
        <v>42739.416666666664</v>
      </c>
      <c r="B6" s="3" t="s">
        <v>131</v>
      </c>
    </row>
    <row r="7" spans="1:2" x14ac:dyDescent="0.25">
      <c r="A7" s="17">
        <v>42740.333333333336</v>
      </c>
      <c r="B7" s="70" t="s">
        <v>132</v>
      </c>
    </row>
    <row r="8" spans="1:2" x14ac:dyDescent="0.25">
      <c r="A8" s="17">
        <v>42740.416666666664</v>
      </c>
      <c r="B8" s="70" t="s">
        <v>133</v>
      </c>
    </row>
    <row r="9" spans="1:2" x14ac:dyDescent="0.25">
      <c r="A9" s="17">
        <v>42741.333333333336</v>
      </c>
      <c r="B9" s="70" t="s">
        <v>135</v>
      </c>
    </row>
    <row r="10" spans="1:2" x14ac:dyDescent="0.25">
      <c r="A10" s="17">
        <v>42741.416666666664</v>
      </c>
      <c r="B10" s="70" t="s">
        <v>137</v>
      </c>
    </row>
    <row r="11" spans="1:2" x14ac:dyDescent="0.25">
      <c r="A11" s="17">
        <v>42742.333333333336</v>
      </c>
      <c r="B11" s="70" t="s">
        <v>11</v>
      </c>
    </row>
    <row r="12" spans="1:2" x14ac:dyDescent="0.25">
      <c r="A12" s="17">
        <v>42742.416666666664</v>
      </c>
      <c r="B12" s="3" t="s">
        <v>22</v>
      </c>
    </row>
    <row r="13" spans="1:2" x14ac:dyDescent="0.25">
      <c r="A13" s="17">
        <v>42743.333333333336</v>
      </c>
      <c r="B13" s="70" t="s">
        <v>45</v>
      </c>
    </row>
    <row r="14" spans="1:2" x14ac:dyDescent="0.25">
      <c r="A14" s="17">
        <v>42743.416666666664</v>
      </c>
      <c r="B14" s="70" t="s">
        <v>12</v>
      </c>
    </row>
    <row r="15" spans="1:2" x14ac:dyDescent="0.25">
      <c r="A15" s="66">
        <v>42744.333333333336</v>
      </c>
      <c r="B15" s="3" t="s">
        <v>23</v>
      </c>
    </row>
    <row r="16" spans="1:2" x14ac:dyDescent="0.25">
      <c r="A16" s="17">
        <v>42744.416666666664</v>
      </c>
      <c r="B16" s="70" t="s">
        <v>141</v>
      </c>
    </row>
    <row r="17" spans="1:2" x14ac:dyDescent="0.25">
      <c r="A17" s="17">
        <v>42745.333333333336</v>
      </c>
      <c r="B17" s="3" t="s">
        <v>93</v>
      </c>
    </row>
    <row r="18" spans="1:2" x14ac:dyDescent="0.25">
      <c r="A18" s="17">
        <v>42745.416666666664</v>
      </c>
      <c r="B18" s="3" t="s">
        <v>24</v>
      </c>
    </row>
    <row r="19" spans="1:2" ht="31.5" x14ac:dyDescent="0.25">
      <c r="A19" s="17">
        <v>42746.333333333336</v>
      </c>
      <c r="B19" s="3" t="s">
        <v>143</v>
      </c>
    </row>
    <row r="20" spans="1:2" ht="31.5" x14ac:dyDescent="0.25">
      <c r="A20" s="17">
        <v>42746.416666666664</v>
      </c>
      <c r="B20" s="3" t="s">
        <v>144</v>
      </c>
    </row>
    <row r="21" spans="1:2" x14ac:dyDescent="0.25">
      <c r="A21" s="17">
        <v>42747.333333333336</v>
      </c>
      <c r="B21" s="70" t="s">
        <v>25</v>
      </c>
    </row>
    <row r="22" spans="1:2" x14ac:dyDescent="0.25">
      <c r="A22" s="17">
        <v>42747.416666666664</v>
      </c>
      <c r="B22" s="70" t="s">
        <v>26</v>
      </c>
    </row>
    <row r="23" spans="1:2" x14ac:dyDescent="0.25">
      <c r="A23" s="17">
        <v>42748.333333333336</v>
      </c>
      <c r="B23" s="70" t="s">
        <v>27</v>
      </c>
    </row>
    <row r="24" spans="1:2" x14ac:dyDescent="0.25">
      <c r="A24" s="17">
        <v>42748.416666666664</v>
      </c>
      <c r="B24" s="70" t="s">
        <v>28</v>
      </c>
    </row>
    <row r="25" spans="1:2" x14ac:dyDescent="0.25">
      <c r="A25" s="17">
        <v>42749.333333333336</v>
      </c>
      <c r="B25" s="3" t="s">
        <v>148</v>
      </c>
    </row>
    <row r="26" spans="1:2" ht="31.5" x14ac:dyDescent="0.25">
      <c r="A26" s="17">
        <v>42749.416666666664</v>
      </c>
      <c r="B26" s="3" t="s">
        <v>169</v>
      </c>
    </row>
    <row r="27" spans="1:2" x14ac:dyDescent="0.25">
      <c r="A27" s="17">
        <v>42750.333333333336</v>
      </c>
      <c r="B27" s="3" t="s">
        <v>88</v>
      </c>
    </row>
    <row r="28" spans="1:2" x14ac:dyDescent="0.25">
      <c r="A28" s="17">
        <v>42750.416666666664</v>
      </c>
      <c r="B28" s="3" t="s">
        <v>89</v>
      </c>
    </row>
    <row r="29" spans="1:2" x14ac:dyDescent="0.25">
      <c r="A29" s="67">
        <v>42751.333333333336</v>
      </c>
      <c r="B29" s="3" t="s">
        <v>29</v>
      </c>
    </row>
    <row r="30" spans="1:2" x14ac:dyDescent="0.25">
      <c r="A30" s="34">
        <v>42751.416666666664</v>
      </c>
      <c r="B30" s="70" t="s">
        <v>13</v>
      </c>
    </row>
    <row r="31" spans="1:2" x14ac:dyDescent="0.25">
      <c r="A31" s="34">
        <v>42752.333333333336</v>
      </c>
      <c r="B31" s="70" t="s">
        <v>30</v>
      </c>
    </row>
    <row r="32" spans="1:2" x14ac:dyDescent="0.25">
      <c r="A32" s="34">
        <v>42752.416666666664</v>
      </c>
      <c r="B32" s="70" t="s">
        <v>31</v>
      </c>
    </row>
    <row r="33" spans="1:2" x14ac:dyDescent="0.25">
      <c r="A33" s="34">
        <v>42753.333333333336</v>
      </c>
      <c r="B33" s="70" t="s">
        <v>14</v>
      </c>
    </row>
    <row r="34" spans="1:2" x14ac:dyDescent="0.25">
      <c r="A34" s="34">
        <v>42753.416666666664</v>
      </c>
      <c r="B34" s="70" t="s">
        <v>44</v>
      </c>
    </row>
    <row r="35" spans="1:2" x14ac:dyDescent="0.25">
      <c r="A35" s="34">
        <v>42754.333333333336</v>
      </c>
      <c r="B35" s="70" t="s">
        <v>32</v>
      </c>
    </row>
    <row r="36" spans="1:2" x14ac:dyDescent="0.25">
      <c r="A36" s="34">
        <v>42754.416666666664</v>
      </c>
      <c r="B36" s="3" t="s">
        <v>33</v>
      </c>
    </row>
    <row r="37" spans="1:2" x14ac:dyDescent="0.25">
      <c r="A37" s="34">
        <v>42755.333333333336</v>
      </c>
      <c r="B37" s="70" t="s">
        <v>34</v>
      </c>
    </row>
    <row r="38" spans="1:2" x14ac:dyDescent="0.25">
      <c r="A38" s="34">
        <v>42755.416666666664</v>
      </c>
      <c r="B38" s="70" t="s">
        <v>35</v>
      </c>
    </row>
    <row r="39" spans="1:2" x14ac:dyDescent="0.25">
      <c r="A39" s="34">
        <v>42756.333333333336</v>
      </c>
      <c r="B39" s="70" t="s">
        <v>15</v>
      </c>
    </row>
    <row r="40" spans="1:2" ht="31.5" x14ac:dyDescent="0.25">
      <c r="A40" s="34">
        <v>42756.416666666664</v>
      </c>
      <c r="B40" s="3" t="s">
        <v>16</v>
      </c>
    </row>
    <row r="41" spans="1:2" x14ac:dyDescent="0.25">
      <c r="A41" s="34">
        <v>42757.333333333336</v>
      </c>
      <c r="B41" s="70" t="s">
        <v>17</v>
      </c>
    </row>
    <row r="42" spans="1:2" x14ac:dyDescent="0.25">
      <c r="A42" s="34">
        <v>42757.416666666664</v>
      </c>
      <c r="B42" s="70" t="s">
        <v>59</v>
      </c>
    </row>
    <row r="43" spans="1:2" x14ac:dyDescent="0.25">
      <c r="A43" s="66">
        <v>42758.333333333336</v>
      </c>
      <c r="B43" s="70" t="s">
        <v>36</v>
      </c>
    </row>
    <row r="44" spans="1:2" x14ac:dyDescent="0.25">
      <c r="A44" s="17">
        <v>42758.416666666664</v>
      </c>
      <c r="B44" s="70" t="s">
        <v>158</v>
      </c>
    </row>
    <row r="45" spans="1:2" x14ac:dyDescent="0.25">
      <c r="A45" s="17">
        <v>42759.333333333336</v>
      </c>
      <c r="B45" s="3" t="s">
        <v>42</v>
      </c>
    </row>
    <row r="46" spans="1:2" x14ac:dyDescent="0.25">
      <c r="A46" s="17">
        <v>42759.416666666664</v>
      </c>
      <c r="B46" s="70" t="s">
        <v>38</v>
      </c>
    </row>
    <row r="47" spans="1:2" x14ac:dyDescent="0.25">
      <c r="A47" s="17">
        <v>42760.333333333336</v>
      </c>
      <c r="B47" s="3" t="s">
        <v>91</v>
      </c>
    </row>
    <row r="48" spans="1:2" x14ac:dyDescent="0.25">
      <c r="A48" s="17">
        <v>42760.416666666664</v>
      </c>
      <c r="B48" s="3" t="s">
        <v>94</v>
      </c>
    </row>
    <row r="49" spans="1:4" x14ac:dyDescent="0.25">
      <c r="A49" s="17">
        <v>42761.333333333336</v>
      </c>
      <c r="B49" s="3" t="s">
        <v>39</v>
      </c>
    </row>
    <row r="50" spans="1:4" x14ac:dyDescent="0.25">
      <c r="A50" s="17">
        <v>42761.416666666664</v>
      </c>
      <c r="B50" s="3" t="s">
        <v>40</v>
      </c>
    </row>
    <row r="51" spans="1:4" x14ac:dyDescent="0.25">
      <c r="A51" s="17">
        <v>42762.333333333336</v>
      </c>
      <c r="B51" s="3" t="s">
        <v>19</v>
      </c>
    </row>
    <row r="52" spans="1:4" x14ac:dyDescent="0.25">
      <c r="A52" s="17">
        <v>42762.416666666664</v>
      </c>
      <c r="B52" s="70" t="s">
        <v>41</v>
      </c>
    </row>
    <row r="53" spans="1:4" x14ac:dyDescent="0.25">
      <c r="A53" s="17">
        <v>42763.333333333336</v>
      </c>
      <c r="B53" s="3" t="s">
        <v>37</v>
      </c>
    </row>
    <row r="54" spans="1:4" x14ac:dyDescent="0.25">
      <c r="A54" s="17">
        <v>42763.416666666664</v>
      </c>
      <c r="B54" s="70" t="s">
        <v>20</v>
      </c>
    </row>
    <row r="55" spans="1:4" x14ac:dyDescent="0.25">
      <c r="A55" s="17">
        <v>42764.333333333336</v>
      </c>
      <c r="B55" s="3" t="s">
        <v>18</v>
      </c>
    </row>
    <row r="56" spans="1:4" ht="31.5" x14ac:dyDescent="0.25">
      <c r="A56" s="17">
        <v>42764.416666666664</v>
      </c>
      <c r="B56" s="3" t="s">
        <v>43</v>
      </c>
    </row>
    <row r="57" spans="1:4" ht="31.5" x14ac:dyDescent="0.25">
      <c r="A57" s="17">
        <v>42765.333333333336</v>
      </c>
      <c r="B57" s="3" t="s">
        <v>102</v>
      </c>
    </row>
    <row r="58" spans="1:4" x14ac:dyDescent="0.25">
      <c r="A58" s="17">
        <v>42765.416666666664</v>
      </c>
      <c r="B58" s="3" t="s">
        <v>125</v>
      </c>
      <c r="D58" s="7"/>
    </row>
    <row r="59" spans="1:4" x14ac:dyDescent="0.25">
      <c r="A59" s="17">
        <v>42766.333333333336</v>
      </c>
      <c r="B59" s="3" t="s">
        <v>126</v>
      </c>
    </row>
    <row r="60" spans="1:4" x14ac:dyDescent="0.25">
      <c r="A60" s="17">
        <v>42766.416666666664</v>
      </c>
      <c r="B60" s="3" t="s">
        <v>121</v>
      </c>
    </row>
    <row r="61" spans="1:4" x14ac:dyDescent="0.25">
      <c r="A61" s="17">
        <v>42767.333333333336</v>
      </c>
      <c r="B61" s="3" t="s">
        <v>127</v>
      </c>
    </row>
    <row r="62" spans="1:4" x14ac:dyDescent="0.25">
      <c r="A62" s="17">
        <v>42767.416666666664</v>
      </c>
      <c r="B62" s="3" t="s">
        <v>123</v>
      </c>
    </row>
    <row r="63" spans="1:4" x14ac:dyDescent="0.25">
      <c r="A63" s="17">
        <v>42768.333333333336</v>
      </c>
      <c r="B63" s="3" t="s">
        <v>101</v>
      </c>
    </row>
    <row r="64" spans="1:4" x14ac:dyDescent="0.25">
      <c r="A64" s="17">
        <v>42768.416666666664</v>
      </c>
      <c r="B64" s="3" t="s">
        <v>100</v>
      </c>
    </row>
    <row r="65" spans="1:2" x14ac:dyDescent="0.25">
      <c r="A65" s="17">
        <v>42769.333333333336</v>
      </c>
      <c r="B65" s="3" t="s">
        <v>174</v>
      </c>
    </row>
    <row r="66" spans="1:2" x14ac:dyDescent="0.25">
      <c r="A66" s="17">
        <v>42769.416666666664</v>
      </c>
      <c r="B66" s="3" t="s">
        <v>162</v>
      </c>
    </row>
    <row r="67" spans="1:2" x14ac:dyDescent="0.25">
      <c r="A67" s="17">
        <v>42770.333333333336</v>
      </c>
      <c r="B67" s="3" t="s">
        <v>107</v>
      </c>
    </row>
    <row r="68" spans="1:2" x14ac:dyDescent="0.25">
      <c r="A68" s="17">
        <v>42770.416666666664</v>
      </c>
      <c r="B68" s="3" t="s">
        <v>115</v>
      </c>
    </row>
    <row r="69" spans="1:2" x14ac:dyDescent="0.25">
      <c r="A69" s="17">
        <v>42771.333333333336</v>
      </c>
      <c r="B69" s="69" t="s">
        <v>116</v>
      </c>
    </row>
    <row r="70" spans="1:2" x14ac:dyDescent="0.25">
      <c r="A70" s="17">
        <v>42771.416666666664</v>
      </c>
      <c r="B70" s="69" t="s">
        <v>164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70"/>
  <sheetViews>
    <sheetView topLeftCell="A50" zoomScaleNormal="100" workbookViewId="0">
      <selection activeCell="B56" sqref="B56"/>
    </sheetView>
  </sheetViews>
  <sheetFormatPr defaultColWidth="9.140625" defaultRowHeight="15.75" x14ac:dyDescent="0.25"/>
  <cols>
    <col min="1" max="1" width="18.140625" style="21" bestFit="1" customWidth="1"/>
    <col min="2" max="2" width="125.140625" style="21" bestFit="1" customWidth="1"/>
    <col min="3" max="3" width="9.140625" style="1"/>
    <col min="4" max="4" width="101.140625" style="1" customWidth="1"/>
    <col min="5" max="16384" width="9.140625" style="1"/>
  </cols>
  <sheetData>
    <row r="1" spans="1:2" ht="75" x14ac:dyDescent="0.25">
      <c r="A1" s="34">
        <v>42737.333333333336</v>
      </c>
      <c r="B1" s="30" t="s">
        <v>95</v>
      </c>
    </row>
    <row r="2" spans="1:2" ht="45" x14ac:dyDescent="0.25">
      <c r="A2" s="34">
        <v>42737.416666666664</v>
      </c>
      <c r="B2" s="29" t="s">
        <v>97</v>
      </c>
    </row>
    <row r="3" spans="1:2" ht="45" x14ac:dyDescent="0.25">
      <c r="A3" s="34">
        <v>42738.333333333336</v>
      </c>
      <c r="B3" s="29" t="s">
        <v>150</v>
      </c>
    </row>
    <row r="4" spans="1:2" ht="45" x14ac:dyDescent="0.25">
      <c r="A4" s="34">
        <v>42738.416666666664</v>
      </c>
      <c r="B4" s="30" t="s">
        <v>72</v>
      </c>
    </row>
    <row r="5" spans="1:2" ht="60" x14ac:dyDescent="0.25">
      <c r="A5" s="34">
        <v>42739.333333333336</v>
      </c>
      <c r="B5" s="29" t="s">
        <v>129</v>
      </c>
    </row>
    <row r="6" spans="1:2" ht="45" x14ac:dyDescent="0.25">
      <c r="A6" s="34">
        <v>42739.416666666664</v>
      </c>
      <c r="B6" s="29" t="s">
        <v>130</v>
      </c>
    </row>
    <row r="7" spans="1:2" ht="45" x14ac:dyDescent="0.25">
      <c r="A7" s="34">
        <v>42740.333333333336</v>
      </c>
      <c r="B7" s="29" t="s">
        <v>69</v>
      </c>
    </row>
    <row r="8" spans="1:2" ht="45" x14ac:dyDescent="0.25">
      <c r="A8" s="34">
        <v>42740.416666666664</v>
      </c>
      <c r="B8" s="29" t="s">
        <v>134</v>
      </c>
    </row>
    <row r="9" spans="1:2" ht="60" x14ac:dyDescent="0.25">
      <c r="A9" s="34">
        <v>42741.333333333336</v>
      </c>
      <c r="B9" s="29" t="s">
        <v>136</v>
      </c>
    </row>
    <row r="10" spans="1:2" ht="60" x14ac:dyDescent="0.25">
      <c r="A10" s="34">
        <v>42741.416666666664</v>
      </c>
      <c r="B10" s="29" t="s">
        <v>138</v>
      </c>
    </row>
    <row r="11" spans="1:2" ht="45" x14ac:dyDescent="0.25">
      <c r="A11" s="34">
        <v>42742.333333333336</v>
      </c>
      <c r="B11" s="29" t="s">
        <v>139</v>
      </c>
    </row>
    <row r="12" spans="1:2" ht="60" x14ac:dyDescent="0.25">
      <c r="A12" s="34">
        <v>42742.416666666664</v>
      </c>
      <c r="B12" s="29" t="s">
        <v>70</v>
      </c>
    </row>
    <row r="13" spans="1:2" ht="75" x14ac:dyDescent="0.25">
      <c r="A13" s="34">
        <v>42743.333333333336</v>
      </c>
      <c r="B13" s="29" t="s">
        <v>73</v>
      </c>
    </row>
    <row r="14" spans="1:2" ht="75" x14ac:dyDescent="0.25">
      <c r="A14" s="34">
        <v>42743.416666666664</v>
      </c>
      <c r="B14" s="29" t="s">
        <v>74</v>
      </c>
    </row>
    <row r="15" spans="1:2" ht="45" x14ac:dyDescent="0.25">
      <c r="A15" s="67">
        <v>42744.333333333336</v>
      </c>
      <c r="B15" s="29" t="s">
        <v>75</v>
      </c>
    </row>
    <row r="16" spans="1:2" ht="60" x14ac:dyDescent="0.25">
      <c r="A16" s="34">
        <v>42744.416666666664</v>
      </c>
      <c r="B16" s="29" t="s">
        <v>76</v>
      </c>
    </row>
    <row r="17" spans="1:4" ht="75" x14ac:dyDescent="0.25">
      <c r="A17" s="34">
        <v>42745.333333333336</v>
      </c>
      <c r="B17" s="29" t="s">
        <v>68</v>
      </c>
    </row>
    <row r="18" spans="1:4" ht="45" x14ac:dyDescent="0.25">
      <c r="A18" s="34">
        <v>42745.416666666664</v>
      </c>
      <c r="B18" s="29" t="s">
        <v>46</v>
      </c>
    </row>
    <row r="19" spans="1:4" ht="45" x14ac:dyDescent="0.25">
      <c r="A19" s="34">
        <v>42746.333333333336</v>
      </c>
      <c r="B19" s="29" t="s">
        <v>47</v>
      </c>
    </row>
    <row r="20" spans="1:4" ht="60" x14ac:dyDescent="0.25">
      <c r="A20" s="34">
        <v>42746.416666666664</v>
      </c>
      <c r="B20" s="29" t="s">
        <v>48</v>
      </c>
    </row>
    <row r="21" spans="1:4" ht="45" x14ac:dyDescent="0.25">
      <c r="A21" s="34">
        <v>42747.333333333336</v>
      </c>
      <c r="B21" s="29" t="s">
        <v>49</v>
      </c>
    </row>
    <row r="22" spans="1:4" ht="75" x14ac:dyDescent="0.25">
      <c r="A22" s="34">
        <v>42747.416666666664</v>
      </c>
      <c r="B22" s="29" t="s">
        <v>50</v>
      </c>
    </row>
    <row r="23" spans="1:4" ht="45" x14ac:dyDescent="0.25">
      <c r="A23" s="34">
        <v>42748.333333333336</v>
      </c>
      <c r="B23" s="29" t="s">
        <v>51</v>
      </c>
      <c r="D23" s="2"/>
    </row>
    <row r="24" spans="1:4" ht="45" x14ac:dyDescent="0.25">
      <c r="A24" s="34">
        <v>42748.416666666664</v>
      </c>
      <c r="B24" s="29" t="s">
        <v>52</v>
      </c>
      <c r="D24" s="3"/>
    </row>
    <row r="25" spans="1:4" ht="60" x14ac:dyDescent="0.25">
      <c r="A25" s="34">
        <v>42749.333333333336</v>
      </c>
      <c r="B25" s="29" t="s">
        <v>53</v>
      </c>
      <c r="D25" s="12"/>
    </row>
    <row r="26" spans="1:4" ht="60" x14ac:dyDescent="0.25">
      <c r="A26" s="34">
        <v>42749.416666666664</v>
      </c>
      <c r="B26" s="29" t="s">
        <v>170</v>
      </c>
      <c r="D26" s="12"/>
    </row>
    <row r="27" spans="1:4" ht="60" x14ac:dyDescent="0.25">
      <c r="A27" s="34">
        <v>42750.333333333336</v>
      </c>
      <c r="B27" s="29" t="s">
        <v>71</v>
      </c>
      <c r="D27" s="12"/>
    </row>
    <row r="28" spans="1:4" ht="45" x14ac:dyDescent="0.25">
      <c r="A28" s="34">
        <v>42750.416666666664</v>
      </c>
      <c r="B28" s="29" t="s">
        <v>55</v>
      </c>
      <c r="D28" s="12"/>
    </row>
    <row r="29" spans="1:4" s="10" customFormat="1" ht="75" x14ac:dyDescent="0.25">
      <c r="A29" s="67">
        <v>42751.333333333336</v>
      </c>
      <c r="B29" s="29" t="s">
        <v>151</v>
      </c>
      <c r="D29" s="13"/>
    </row>
    <row r="30" spans="1:4" s="10" customFormat="1" ht="75" x14ac:dyDescent="0.25">
      <c r="A30" s="34">
        <v>42751.416666666664</v>
      </c>
      <c r="B30" s="29" t="s">
        <v>152</v>
      </c>
      <c r="D30" s="9"/>
    </row>
    <row r="31" spans="1:4" s="10" customFormat="1" ht="45" x14ac:dyDescent="0.25">
      <c r="A31" s="34">
        <v>42752.333333333336</v>
      </c>
      <c r="B31" s="29" t="s">
        <v>176</v>
      </c>
      <c r="D31" s="9"/>
    </row>
    <row r="32" spans="1:4" s="10" customFormat="1" ht="84" customHeight="1" x14ac:dyDescent="0.25">
      <c r="A32" s="34">
        <v>42752.416666666664</v>
      </c>
      <c r="B32" s="29" t="s">
        <v>56</v>
      </c>
      <c r="D32" s="14"/>
    </row>
    <row r="33" spans="1:4" s="10" customFormat="1" ht="75" x14ac:dyDescent="0.25">
      <c r="A33" s="34">
        <v>42753.333333333336</v>
      </c>
      <c r="B33" s="29" t="s">
        <v>77</v>
      </c>
      <c r="D33" s="11"/>
    </row>
    <row r="34" spans="1:4" s="10" customFormat="1" ht="45" x14ac:dyDescent="0.25">
      <c r="A34" s="34">
        <v>42753.416666666664</v>
      </c>
      <c r="B34" s="29" t="s">
        <v>57</v>
      </c>
      <c r="D34" s="13"/>
    </row>
    <row r="35" spans="1:4" s="10" customFormat="1" ht="150" x14ac:dyDescent="0.25">
      <c r="A35" s="34">
        <v>42754.333333333336</v>
      </c>
      <c r="B35" s="29" t="s">
        <v>168</v>
      </c>
      <c r="D35" s="13"/>
    </row>
    <row r="36" spans="1:4" s="10" customFormat="1" ht="45" x14ac:dyDescent="0.25">
      <c r="A36" s="34">
        <v>42754.416666666664</v>
      </c>
      <c r="B36" s="29" t="s">
        <v>177</v>
      </c>
      <c r="D36" s="13"/>
    </row>
    <row r="37" spans="1:4" s="10" customFormat="1" ht="45" x14ac:dyDescent="0.25">
      <c r="A37" s="34">
        <v>42755.333333333336</v>
      </c>
      <c r="B37" s="29" t="s">
        <v>58</v>
      </c>
    </row>
    <row r="38" spans="1:4" s="10" customFormat="1" ht="45" x14ac:dyDescent="0.25">
      <c r="A38" s="34">
        <v>42755.416666666664</v>
      </c>
      <c r="B38" s="29" t="s">
        <v>178</v>
      </c>
    </row>
    <row r="39" spans="1:4" s="10" customFormat="1" ht="45" x14ac:dyDescent="0.25">
      <c r="A39" s="34">
        <v>42756.333333333336</v>
      </c>
      <c r="B39" s="29" t="s">
        <v>78</v>
      </c>
    </row>
    <row r="40" spans="1:4" s="10" customFormat="1" ht="45" x14ac:dyDescent="0.25">
      <c r="A40" s="34">
        <v>42756.416666666664</v>
      </c>
      <c r="B40" s="29" t="s">
        <v>179</v>
      </c>
    </row>
    <row r="41" spans="1:4" s="10" customFormat="1" ht="45" x14ac:dyDescent="0.25">
      <c r="A41" s="34">
        <v>42757.333333333336</v>
      </c>
      <c r="B41" s="29" t="s">
        <v>79</v>
      </c>
    </row>
    <row r="42" spans="1:4" s="10" customFormat="1" ht="75" x14ac:dyDescent="0.25">
      <c r="A42" s="34">
        <v>42757.416666666664</v>
      </c>
      <c r="B42" s="29" t="s">
        <v>60</v>
      </c>
    </row>
    <row r="43" spans="1:4" ht="75" x14ac:dyDescent="0.25">
      <c r="A43" s="67">
        <v>42758.333333333336</v>
      </c>
      <c r="B43" s="29" t="s">
        <v>61</v>
      </c>
    </row>
    <row r="44" spans="1:4" ht="75" x14ac:dyDescent="0.25">
      <c r="A44" s="34">
        <v>42758.416666666664</v>
      </c>
      <c r="B44" s="29" t="s">
        <v>159</v>
      </c>
    </row>
    <row r="45" spans="1:4" ht="75" x14ac:dyDescent="0.25">
      <c r="A45" s="34">
        <v>42759.333333333336</v>
      </c>
      <c r="B45" s="29" t="s">
        <v>80</v>
      </c>
    </row>
    <row r="46" spans="1:4" ht="45" x14ac:dyDescent="0.25">
      <c r="A46" s="34">
        <v>42759.416666666664</v>
      </c>
      <c r="B46" s="29" t="s">
        <v>81</v>
      </c>
    </row>
    <row r="47" spans="1:4" ht="45" x14ac:dyDescent="0.25">
      <c r="A47" s="34">
        <v>42760.333333333336</v>
      </c>
      <c r="B47" s="29" t="s">
        <v>62</v>
      </c>
    </row>
    <row r="48" spans="1:4" ht="75" x14ac:dyDescent="0.25">
      <c r="A48" s="34">
        <v>42760.416666666664</v>
      </c>
      <c r="B48" s="29" t="s">
        <v>160</v>
      </c>
    </row>
    <row r="49" spans="1:2" ht="45" x14ac:dyDescent="0.25">
      <c r="A49" s="34">
        <v>42761.333333333336</v>
      </c>
      <c r="B49" s="29" t="s">
        <v>63</v>
      </c>
    </row>
    <row r="50" spans="1:2" ht="75" x14ac:dyDescent="0.25">
      <c r="A50" s="34">
        <v>42761.416666666664</v>
      </c>
      <c r="B50" s="29" t="s">
        <v>82</v>
      </c>
    </row>
    <row r="51" spans="1:2" ht="60" x14ac:dyDescent="0.25">
      <c r="A51" s="34">
        <v>42762.333333333336</v>
      </c>
      <c r="B51" s="29" t="s">
        <v>64</v>
      </c>
    </row>
    <row r="52" spans="1:2" ht="45" x14ac:dyDescent="0.25">
      <c r="A52" s="34">
        <v>42762.416666666664</v>
      </c>
      <c r="B52" s="29" t="s">
        <v>65</v>
      </c>
    </row>
    <row r="53" spans="1:2" ht="45" x14ac:dyDescent="0.25">
      <c r="A53" s="34">
        <v>42763.333333333336</v>
      </c>
      <c r="B53" s="29" t="s">
        <v>92</v>
      </c>
    </row>
    <row r="54" spans="1:2" ht="60" x14ac:dyDescent="0.25">
      <c r="A54" s="34">
        <v>42763.416666666664</v>
      </c>
      <c r="B54" s="29" t="s">
        <v>66</v>
      </c>
    </row>
    <row r="55" spans="1:2" ht="60" x14ac:dyDescent="0.25">
      <c r="A55" s="34">
        <v>42764.333333333336</v>
      </c>
      <c r="B55" s="29" t="s">
        <v>67</v>
      </c>
    </row>
    <row r="56" spans="1:2" ht="75" x14ac:dyDescent="0.25">
      <c r="A56" s="34">
        <v>42764.416666666664</v>
      </c>
      <c r="B56" s="29" t="s">
        <v>83</v>
      </c>
    </row>
    <row r="57" spans="1:2" ht="53.25" customHeight="1" x14ac:dyDescent="0.25">
      <c r="A57" s="17">
        <v>42765.333333333336</v>
      </c>
      <c r="B57" s="21" t="s">
        <v>175</v>
      </c>
    </row>
    <row r="58" spans="1:2" ht="60" x14ac:dyDescent="0.25">
      <c r="A58" s="17">
        <v>42765.416666666664</v>
      </c>
      <c r="B58" s="21" t="s">
        <v>166</v>
      </c>
    </row>
    <row r="59" spans="1:2" ht="90" x14ac:dyDescent="0.25">
      <c r="A59" s="17">
        <v>42766.333333333336</v>
      </c>
      <c r="B59" s="21" t="s">
        <v>103</v>
      </c>
    </row>
    <row r="60" spans="1:2" ht="60" x14ac:dyDescent="0.25">
      <c r="A60" s="17">
        <v>42766.416666666664</v>
      </c>
      <c r="B60" s="21" t="s">
        <v>105</v>
      </c>
    </row>
    <row r="61" spans="1:2" ht="30" x14ac:dyDescent="0.25">
      <c r="A61" s="17">
        <v>42767.333333333336</v>
      </c>
      <c r="B61" s="21" t="s">
        <v>106</v>
      </c>
    </row>
    <row r="62" spans="1:2" ht="60" x14ac:dyDescent="0.25">
      <c r="A62" s="17">
        <v>42767.416666666664</v>
      </c>
      <c r="B62" s="21" t="s">
        <v>109</v>
      </c>
    </row>
    <row r="63" spans="1:2" ht="60" x14ac:dyDescent="0.25">
      <c r="A63" s="17">
        <v>42768.333333333336</v>
      </c>
      <c r="B63" s="21" t="s">
        <v>114</v>
      </c>
    </row>
    <row r="64" spans="1:2" ht="75" x14ac:dyDescent="0.25">
      <c r="A64" s="17">
        <v>42768.416666666664</v>
      </c>
      <c r="B64" s="21" t="s">
        <v>113</v>
      </c>
    </row>
    <row r="65" spans="1:2" ht="105" x14ac:dyDescent="0.25">
      <c r="A65" s="17">
        <v>42769.333333333336</v>
      </c>
      <c r="B65" s="21" t="s">
        <v>161</v>
      </c>
    </row>
    <row r="66" spans="1:2" ht="90" x14ac:dyDescent="0.25">
      <c r="A66" s="17">
        <v>42769.416666666664</v>
      </c>
      <c r="B66" s="21" t="s">
        <v>163</v>
      </c>
    </row>
    <row r="67" spans="1:2" ht="180" x14ac:dyDescent="0.25">
      <c r="A67" s="17">
        <v>42770.333333333336</v>
      </c>
      <c r="B67" s="21" t="s">
        <v>111</v>
      </c>
    </row>
    <row r="68" spans="1:2" ht="45" x14ac:dyDescent="0.25">
      <c r="A68" s="17">
        <v>42770.416666666664</v>
      </c>
      <c r="B68" s="21" t="s">
        <v>118</v>
      </c>
    </row>
    <row r="69" spans="1:2" ht="45" x14ac:dyDescent="0.25">
      <c r="A69" s="17">
        <v>42771.333333333336</v>
      </c>
      <c r="B69" s="21" t="s">
        <v>117</v>
      </c>
    </row>
    <row r="70" spans="1:2" ht="75" x14ac:dyDescent="0.25">
      <c r="A70" s="17">
        <v>42771.416666666664</v>
      </c>
      <c r="B70" s="21" t="s">
        <v>167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70"/>
  <sheetViews>
    <sheetView topLeftCell="A69" zoomScale="130" zoomScaleNormal="130" workbookViewId="0">
      <selection activeCell="B70" sqref="B70"/>
    </sheetView>
  </sheetViews>
  <sheetFormatPr defaultColWidth="9.140625" defaultRowHeight="15" x14ac:dyDescent="0.25"/>
  <cols>
    <col min="1" max="1" width="18.140625" style="21" bestFit="1" customWidth="1"/>
    <col min="2" max="2" width="125.140625" style="21" bestFit="1" customWidth="1"/>
    <col min="3" max="3" width="9.140625" style="19"/>
    <col min="4" max="4" width="10" style="20" bestFit="1" customWidth="1"/>
    <col min="5" max="5" width="96.42578125" style="20" customWidth="1"/>
    <col min="6" max="16384" width="9.140625" style="20"/>
  </cols>
  <sheetData>
    <row r="1" spans="1:9" ht="75" x14ac:dyDescent="0.25">
      <c r="A1" s="34">
        <v>42737.333333333336</v>
      </c>
      <c r="B1" s="30" t="s">
        <v>95</v>
      </c>
      <c r="D1" s="20">
        <f t="shared" ref="D1:D10" si="0">140-LEN(B1)</f>
        <v>-39</v>
      </c>
      <c r="E1" s="21"/>
      <c r="I1" s="21"/>
    </row>
    <row r="2" spans="1:9" ht="45" x14ac:dyDescent="0.25">
      <c r="A2" s="34">
        <v>42737.416666666664</v>
      </c>
      <c r="B2" s="29" t="s">
        <v>97</v>
      </c>
      <c r="D2" s="20">
        <f t="shared" si="0"/>
        <v>-8</v>
      </c>
      <c r="E2" s="21"/>
    </row>
    <row r="3" spans="1:9" ht="45" x14ac:dyDescent="0.25">
      <c r="A3" s="34">
        <v>42738.333333333336</v>
      </c>
      <c r="B3" s="29" t="s">
        <v>150</v>
      </c>
      <c r="D3" s="20">
        <f t="shared" si="0"/>
        <v>-25</v>
      </c>
      <c r="E3" s="18"/>
    </row>
    <row r="4" spans="1:9" ht="45" x14ac:dyDescent="0.25">
      <c r="A4" s="34">
        <v>42738.416666666664</v>
      </c>
      <c r="B4" s="30" t="s">
        <v>72</v>
      </c>
      <c r="D4" s="20">
        <f t="shared" si="0"/>
        <v>24</v>
      </c>
      <c r="E4" s="21"/>
    </row>
    <row r="5" spans="1:9" ht="60" x14ac:dyDescent="0.25">
      <c r="A5" s="34">
        <v>42739.333333333336</v>
      </c>
      <c r="B5" s="29" t="s">
        <v>129</v>
      </c>
      <c r="D5" s="20">
        <f t="shared" si="0"/>
        <v>-55</v>
      </c>
      <c r="E5" s="21"/>
    </row>
    <row r="6" spans="1:9" ht="45" x14ac:dyDescent="0.25">
      <c r="A6" s="34">
        <v>42739.416666666664</v>
      </c>
      <c r="B6" s="29" t="s">
        <v>130</v>
      </c>
      <c r="D6" s="20">
        <f t="shared" si="0"/>
        <v>-42</v>
      </c>
      <c r="E6" s="21"/>
    </row>
    <row r="7" spans="1:9" ht="45" x14ac:dyDescent="0.25">
      <c r="A7" s="34">
        <v>42740.333333333336</v>
      </c>
      <c r="B7" s="29" t="s">
        <v>69</v>
      </c>
      <c r="D7" s="20">
        <f t="shared" si="0"/>
        <v>-25</v>
      </c>
      <c r="E7" s="22"/>
      <c r="I7" s="23"/>
    </row>
    <row r="8" spans="1:9" ht="45" x14ac:dyDescent="0.25">
      <c r="A8" s="34">
        <v>42740.416666666664</v>
      </c>
      <c r="B8" s="29" t="s">
        <v>134</v>
      </c>
      <c r="D8" s="20">
        <f t="shared" si="0"/>
        <v>-36</v>
      </c>
      <c r="E8" s="21"/>
    </row>
    <row r="9" spans="1:9" ht="60" x14ac:dyDescent="0.25">
      <c r="A9" s="34">
        <v>42741.333333333336</v>
      </c>
      <c r="B9" s="29" t="s">
        <v>136</v>
      </c>
      <c r="D9" s="20">
        <f t="shared" si="0"/>
        <v>-78</v>
      </c>
      <c r="E9" s="21"/>
      <c r="I9" s="23"/>
    </row>
    <row r="10" spans="1:9" ht="60" x14ac:dyDescent="0.25">
      <c r="A10" s="34">
        <v>42741.416666666664</v>
      </c>
      <c r="B10" s="29" t="s">
        <v>138</v>
      </c>
      <c r="D10" s="20">
        <f t="shared" si="0"/>
        <v>-91</v>
      </c>
      <c r="E10" s="21"/>
    </row>
    <row r="11" spans="1:9" ht="45" x14ac:dyDescent="0.25">
      <c r="A11" s="34">
        <v>42742.333333333336</v>
      </c>
      <c r="B11" s="29" t="s">
        <v>139</v>
      </c>
      <c r="D11" s="20">
        <f>140-LEN(B11)</f>
        <v>-51</v>
      </c>
      <c r="E11" s="18"/>
    </row>
    <row r="12" spans="1:9" ht="60" x14ac:dyDescent="0.25">
      <c r="A12" s="34">
        <v>42742.416666666664</v>
      </c>
      <c r="B12" s="29" t="s">
        <v>70</v>
      </c>
      <c r="D12" s="20">
        <f t="shared" ref="D12:D56" si="1">140-LEN(B12)</f>
        <v>-78</v>
      </c>
      <c r="E12" s="21"/>
    </row>
    <row r="13" spans="1:9" ht="75" x14ac:dyDescent="0.25">
      <c r="A13" s="34">
        <v>42743.333333333336</v>
      </c>
      <c r="B13" s="29" t="s">
        <v>73</v>
      </c>
      <c r="D13" s="20">
        <f t="shared" si="1"/>
        <v>-98</v>
      </c>
      <c r="E13" s="21"/>
    </row>
    <row r="14" spans="1:9" ht="75" x14ac:dyDescent="0.25">
      <c r="A14" s="34">
        <v>42743.416666666664</v>
      </c>
      <c r="B14" s="29" t="s">
        <v>74</v>
      </c>
      <c r="D14" s="20">
        <f t="shared" si="1"/>
        <v>-66</v>
      </c>
      <c r="E14" s="21"/>
    </row>
    <row r="15" spans="1:9" ht="45" x14ac:dyDescent="0.25">
      <c r="A15" s="67">
        <v>42744.333333333336</v>
      </c>
      <c r="B15" s="29" t="s">
        <v>75</v>
      </c>
      <c r="D15" s="20">
        <f t="shared" si="1"/>
        <v>21</v>
      </c>
      <c r="E15" s="18"/>
    </row>
    <row r="16" spans="1:9" ht="60" x14ac:dyDescent="0.25">
      <c r="A16" s="34">
        <v>42744.416666666664</v>
      </c>
      <c r="B16" s="29" t="s">
        <v>76</v>
      </c>
      <c r="D16" s="20">
        <f t="shared" si="1"/>
        <v>-17</v>
      </c>
      <c r="E16" s="21"/>
    </row>
    <row r="17" spans="1:9" ht="75" x14ac:dyDescent="0.25">
      <c r="A17" s="34">
        <v>42745.333333333336</v>
      </c>
      <c r="B17" s="29" t="s">
        <v>68</v>
      </c>
      <c r="D17" s="20">
        <f t="shared" si="1"/>
        <v>23</v>
      </c>
      <c r="E17" s="21"/>
      <c r="I17" s="16"/>
    </row>
    <row r="18" spans="1:9" ht="45" x14ac:dyDescent="0.25">
      <c r="A18" s="34">
        <v>42745.416666666664</v>
      </c>
      <c r="B18" s="29" t="s">
        <v>46</v>
      </c>
      <c r="D18" s="20">
        <f t="shared" si="1"/>
        <v>-33</v>
      </c>
      <c r="E18" s="21"/>
    </row>
    <row r="19" spans="1:9" ht="45" x14ac:dyDescent="0.25">
      <c r="A19" s="34">
        <v>42746.333333333336</v>
      </c>
      <c r="B19" s="29" t="s">
        <v>47</v>
      </c>
      <c r="D19" s="20">
        <f t="shared" si="1"/>
        <v>-30</v>
      </c>
      <c r="E19" s="22"/>
    </row>
    <row r="20" spans="1:9" ht="60" x14ac:dyDescent="0.25">
      <c r="A20" s="34">
        <v>42746.416666666664</v>
      </c>
      <c r="B20" s="29" t="s">
        <v>48</v>
      </c>
      <c r="D20" s="20">
        <f t="shared" si="1"/>
        <v>-39</v>
      </c>
      <c r="E20" s="21"/>
    </row>
    <row r="21" spans="1:9" ht="45" x14ac:dyDescent="0.25">
      <c r="A21" s="34">
        <v>42747.333333333336</v>
      </c>
      <c r="B21" s="29" t="s">
        <v>49</v>
      </c>
      <c r="D21" s="20">
        <f t="shared" si="1"/>
        <v>-3</v>
      </c>
      <c r="E21" s="21"/>
      <c r="I21" s="23"/>
    </row>
    <row r="22" spans="1:9" ht="75" x14ac:dyDescent="0.25">
      <c r="A22" s="34">
        <v>42747.416666666664</v>
      </c>
      <c r="B22" s="29" t="s">
        <v>50</v>
      </c>
      <c r="D22" s="20">
        <f t="shared" si="1"/>
        <v>-12</v>
      </c>
      <c r="E22" s="21"/>
    </row>
    <row r="23" spans="1:9" ht="45" x14ac:dyDescent="0.25">
      <c r="A23" s="34">
        <v>42748.333333333336</v>
      </c>
      <c r="B23" s="29" t="s">
        <v>51</v>
      </c>
      <c r="D23" s="20">
        <f t="shared" si="1"/>
        <v>-47</v>
      </c>
      <c r="E23" s="18"/>
    </row>
    <row r="24" spans="1:9" ht="45" x14ac:dyDescent="0.25">
      <c r="A24" s="34">
        <v>42748.416666666664</v>
      </c>
      <c r="B24" s="29" t="s">
        <v>52</v>
      </c>
      <c r="D24" s="20">
        <f t="shared" si="1"/>
        <v>-7</v>
      </c>
      <c r="E24" s="21"/>
    </row>
    <row r="25" spans="1:9" ht="60" x14ac:dyDescent="0.25">
      <c r="A25" s="34">
        <v>42749.333333333336</v>
      </c>
      <c r="B25" s="29" t="s">
        <v>53</v>
      </c>
      <c r="D25" s="20">
        <f t="shared" si="1"/>
        <v>-51</v>
      </c>
      <c r="E25" s="21"/>
      <c r="I25" s="23"/>
    </row>
    <row r="26" spans="1:9" ht="45" x14ac:dyDescent="0.25">
      <c r="A26" s="34">
        <v>42749.416666666664</v>
      </c>
      <c r="B26" s="29" t="s">
        <v>54</v>
      </c>
      <c r="D26" s="20">
        <f t="shared" si="1"/>
        <v>-11</v>
      </c>
      <c r="E26" s="21"/>
    </row>
    <row r="27" spans="1:9" ht="60" x14ac:dyDescent="0.25">
      <c r="A27" s="34">
        <v>42750.333333333336</v>
      </c>
      <c r="B27" s="29" t="s">
        <v>71</v>
      </c>
      <c r="D27" s="20">
        <f t="shared" si="1"/>
        <v>-53</v>
      </c>
      <c r="E27" s="21"/>
    </row>
    <row r="28" spans="1:9" ht="45" x14ac:dyDescent="0.25">
      <c r="A28" s="34">
        <v>42750.416666666664</v>
      </c>
      <c r="B28" s="29" t="s">
        <v>55</v>
      </c>
      <c r="D28" s="20">
        <f t="shared" si="1"/>
        <v>-28</v>
      </c>
      <c r="E28" s="21"/>
    </row>
    <row r="29" spans="1:9" ht="75" x14ac:dyDescent="0.25">
      <c r="A29" s="67">
        <v>42751.333333333336</v>
      </c>
      <c r="B29" s="29" t="s">
        <v>151</v>
      </c>
      <c r="D29" s="20">
        <f t="shared" si="1"/>
        <v>-113</v>
      </c>
      <c r="E29" s="21"/>
    </row>
    <row r="30" spans="1:9" ht="75" x14ac:dyDescent="0.25">
      <c r="A30" s="34">
        <v>42751.416666666664</v>
      </c>
      <c r="B30" s="29" t="s">
        <v>152</v>
      </c>
      <c r="D30" s="20">
        <f t="shared" si="1"/>
        <v>-39</v>
      </c>
      <c r="E30" s="21"/>
    </row>
    <row r="31" spans="1:9" ht="45" x14ac:dyDescent="0.25">
      <c r="A31" s="34">
        <v>42752.333333333336</v>
      </c>
      <c r="B31" s="29" t="s">
        <v>153</v>
      </c>
      <c r="D31" s="20">
        <f t="shared" si="1"/>
        <v>-1</v>
      </c>
      <c r="E31" s="21"/>
    </row>
    <row r="32" spans="1:9" ht="75" x14ac:dyDescent="0.25">
      <c r="A32" s="34">
        <v>42752.416666666664</v>
      </c>
      <c r="B32" s="29" t="s">
        <v>56</v>
      </c>
      <c r="D32" s="20">
        <f t="shared" si="1"/>
        <v>-50</v>
      </c>
      <c r="E32" s="21"/>
    </row>
    <row r="33" spans="1:5" ht="75" x14ac:dyDescent="0.25">
      <c r="A33" s="34">
        <v>42753.333333333336</v>
      </c>
      <c r="B33" s="29" t="s">
        <v>77</v>
      </c>
      <c r="D33" s="20">
        <f t="shared" si="1"/>
        <v>-69</v>
      </c>
      <c r="E33" s="21"/>
    </row>
    <row r="34" spans="1:5" ht="45" x14ac:dyDescent="0.25">
      <c r="A34" s="34">
        <v>42753.416666666664</v>
      </c>
      <c r="B34" s="29" t="s">
        <v>57</v>
      </c>
      <c r="D34" s="20">
        <f t="shared" si="1"/>
        <v>-9</v>
      </c>
      <c r="E34" s="21"/>
    </row>
    <row r="35" spans="1:5" ht="135" x14ac:dyDescent="0.25">
      <c r="A35" s="34">
        <v>42754.333333333336</v>
      </c>
      <c r="B35" s="29" t="s">
        <v>154</v>
      </c>
      <c r="D35" s="20">
        <f t="shared" si="1"/>
        <v>-451</v>
      </c>
      <c r="E35" s="23"/>
    </row>
    <row r="36" spans="1:5" ht="45" x14ac:dyDescent="0.25">
      <c r="A36" s="34">
        <v>42754.416666666664</v>
      </c>
      <c r="B36" s="29" t="s">
        <v>155</v>
      </c>
      <c r="D36" s="20">
        <f t="shared" si="1"/>
        <v>16</v>
      </c>
    </row>
    <row r="37" spans="1:5" ht="45" x14ac:dyDescent="0.25">
      <c r="A37" s="34">
        <v>42755.333333333336</v>
      </c>
      <c r="B37" s="29" t="s">
        <v>58</v>
      </c>
      <c r="D37" s="20">
        <f t="shared" si="1"/>
        <v>-24</v>
      </c>
      <c r="E37" s="23"/>
    </row>
    <row r="38" spans="1:5" ht="45" x14ac:dyDescent="0.25">
      <c r="A38" s="34">
        <v>42755.416666666664</v>
      </c>
      <c r="B38" s="29" t="s">
        <v>156</v>
      </c>
      <c r="D38" s="20">
        <f t="shared" si="1"/>
        <v>-9</v>
      </c>
      <c r="E38" s="23"/>
    </row>
    <row r="39" spans="1:5" ht="45" x14ac:dyDescent="0.25">
      <c r="A39" s="34">
        <v>42756.333333333336</v>
      </c>
      <c r="B39" s="29" t="s">
        <v>78</v>
      </c>
      <c r="D39" s="20">
        <f t="shared" si="1"/>
        <v>2</v>
      </c>
      <c r="E39" s="23"/>
    </row>
    <row r="40" spans="1:5" ht="45" x14ac:dyDescent="0.25">
      <c r="A40" s="34">
        <v>42756.416666666664</v>
      </c>
      <c r="B40" s="29" t="s">
        <v>157</v>
      </c>
      <c r="D40" s="20">
        <f t="shared" si="1"/>
        <v>-22</v>
      </c>
    </row>
    <row r="41" spans="1:5" ht="45" x14ac:dyDescent="0.25">
      <c r="A41" s="34">
        <v>42757.333333333336</v>
      </c>
      <c r="B41" s="29" t="s">
        <v>79</v>
      </c>
      <c r="D41" s="20">
        <f t="shared" si="1"/>
        <v>-13</v>
      </c>
      <c r="E41" s="23"/>
    </row>
    <row r="42" spans="1:5" ht="75" x14ac:dyDescent="0.25">
      <c r="A42" s="34">
        <v>42757.416666666664</v>
      </c>
      <c r="B42" s="29" t="s">
        <v>60</v>
      </c>
      <c r="D42" s="20">
        <f t="shared" si="1"/>
        <v>-14</v>
      </c>
      <c r="E42" s="24"/>
    </row>
    <row r="43" spans="1:5" ht="75" x14ac:dyDescent="0.25">
      <c r="A43" s="67">
        <v>42758.333333333336</v>
      </c>
      <c r="B43" s="29" t="s">
        <v>61</v>
      </c>
      <c r="D43" s="20">
        <f t="shared" si="1"/>
        <v>-7</v>
      </c>
      <c r="E43" s="23"/>
    </row>
    <row r="44" spans="1:5" ht="75" x14ac:dyDescent="0.25">
      <c r="A44" s="34">
        <v>42758.416666666664</v>
      </c>
      <c r="B44" s="29" t="s">
        <v>159</v>
      </c>
      <c r="D44" s="20">
        <f t="shared" si="1"/>
        <v>7</v>
      </c>
    </row>
    <row r="45" spans="1:5" ht="75" x14ac:dyDescent="0.25">
      <c r="A45" s="34">
        <v>42759.333333333336</v>
      </c>
      <c r="B45" s="29" t="s">
        <v>80</v>
      </c>
      <c r="D45" s="20">
        <f t="shared" si="1"/>
        <v>-30</v>
      </c>
      <c r="E45" s="23"/>
    </row>
    <row r="46" spans="1:5" ht="45" x14ac:dyDescent="0.25">
      <c r="A46" s="34">
        <v>42759.416666666664</v>
      </c>
      <c r="B46" s="29" t="s">
        <v>81</v>
      </c>
      <c r="D46" s="20">
        <f t="shared" si="1"/>
        <v>15</v>
      </c>
      <c r="E46" s="24"/>
    </row>
    <row r="47" spans="1:5" ht="45" x14ac:dyDescent="0.25">
      <c r="A47" s="34">
        <v>42760.333333333336</v>
      </c>
      <c r="B47" s="29" t="s">
        <v>62</v>
      </c>
      <c r="D47" s="20">
        <f>140-LEN(B48)</f>
        <v>-1</v>
      </c>
    </row>
    <row r="48" spans="1:5" ht="75" x14ac:dyDescent="0.25">
      <c r="A48" s="34">
        <v>42760.416666666664</v>
      </c>
      <c r="B48" s="29" t="s">
        <v>160</v>
      </c>
      <c r="D48" s="20">
        <f>140-LEN(B47)</f>
        <v>-29</v>
      </c>
    </row>
    <row r="49" spans="1:5" ht="45" x14ac:dyDescent="0.25">
      <c r="A49" s="34">
        <v>42761.333333333336</v>
      </c>
      <c r="B49" s="29" t="s">
        <v>63</v>
      </c>
      <c r="D49" s="20">
        <f t="shared" si="1"/>
        <v>5</v>
      </c>
      <c r="E49" s="23"/>
    </row>
    <row r="50" spans="1:5" ht="75" x14ac:dyDescent="0.25">
      <c r="A50" s="34">
        <v>42761.416666666664</v>
      </c>
      <c r="B50" s="29" t="s">
        <v>82</v>
      </c>
      <c r="D50" s="20">
        <f t="shared" si="1"/>
        <v>-22</v>
      </c>
      <c r="E50" s="24"/>
    </row>
    <row r="51" spans="1:5" ht="60" x14ac:dyDescent="0.25">
      <c r="A51" s="34">
        <v>42762.333333333336</v>
      </c>
      <c r="B51" s="29" t="s">
        <v>64</v>
      </c>
      <c r="D51" s="20">
        <f t="shared" si="1"/>
        <v>-37</v>
      </c>
      <c r="E51" s="23"/>
    </row>
    <row r="52" spans="1:5" ht="45" x14ac:dyDescent="0.25">
      <c r="A52" s="34">
        <v>42762.416666666664</v>
      </c>
      <c r="B52" s="29" t="s">
        <v>65</v>
      </c>
      <c r="D52" s="20">
        <f t="shared" si="1"/>
        <v>26</v>
      </c>
    </row>
    <row r="53" spans="1:5" ht="45" x14ac:dyDescent="0.25">
      <c r="A53" s="34">
        <v>42763</v>
      </c>
      <c r="B53" s="29" t="s">
        <v>92</v>
      </c>
      <c r="D53" s="20">
        <f t="shared" si="1"/>
        <v>55</v>
      </c>
      <c r="E53" s="23"/>
    </row>
    <row r="54" spans="1:5" ht="60" x14ac:dyDescent="0.25">
      <c r="A54" s="34">
        <v>42763.416666666664</v>
      </c>
      <c r="B54" s="29" t="s">
        <v>66</v>
      </c>
      <c r="D54" s="20">
        <f t="shared" si="1"/>
        <v>-25</v>
      </c>
      <c r="E54" s="25"/>
    </row>
    <row r="55" spans="1:5" ht="60" x14ac:dyDescent="0.25">
      <c r="A55" s="34">
        <v>42764.333333333336</v>
      </c>
      <c r="B55" s="29" t="s">
        <v>67</v>
      </c>
      <c r="D55" s="20">
        <f t="shared" si="1"/>
        <v>-103</v>
      </c>
      <c r="E55" s="23"/>
    </row>
    <row r="56" spans="1:5" ht="75" x14ac:dyDescent="0.25">
      <c r="A56" s="34">
        <v>42764.416666666664</v>
      </c>
      <c r="B56" s="29" t="s">
        <v>83</v>
      </c>
      <c r="D56" s="20">
        <f t="shared" si="1"/>
        <v>-48</v>
      </c>
    </row>
    <row r="57" spans="1:5" ht="45" x14ac:dyDescent="0.25">
      <c r="A57" s="17">
        <v>42765.333333333336</v>
      </c>
      <c r="B57" s="21" t="s">
        <v>165</v>
      </c>
      <c r="E57" s="24"/>
    </row>
    <row r="58" spans="1:5" ht="60" x14ac:dyDescent="0.25">
      <c r="A58" s="17">
        <v>42765.416666666664</v>
      </c>
      <c r="B58" s="21" t="s">
        <v>166</v>
      </c>
    </row>
    <row r="59" spans="1:5" ht="90" x14ac:dyDescent="0.25">
      <c r="A59" s="17">
        <v>42766.333333333336</v>
      </c>
      <c r="B59" s="21" t="s">
        <v>103</v>
      </c>
      <c r="E59" s="24"/>
    </row>
    <row r="60" spans="1:5" ht="60" x14ac:dyDescent="0.25">
      <c r="A60" s="17">
        <v>42766.416666666664</v>
      </c>
      <c r="B60" s="21" t="s">
        <v>105</v>
      </c>
    </row>
    <row r="61" spans="1:5" ht="30" x14ac:dyDescent="0.25">
      <c r="A61" s="17">
        <v>42767.333333333336</v>
      </c>
      <c r="B61" s="21" t="s">
        <v>106</v>
      </c>
    </row>
    <row r="62" spans="1:5" ht="60" x14ac:dyDescent="0.25">
      <c r="A62" s="17">
        <v>42767.416666666664</v>
      </c>
      <c r="B62" s="21" t="s">
        <v>109</v>
      </c>
    </row>
    <row r="63" spans="1:5" ht="60" x14ac:dyDescent="0.25">
      <c r="A63" s="17">
        <v>42768.333333333336</v>
      </c>
      <c r="B63" s="21" t="s">
        <v>114</v>
      </c>
    </row>
    <row r="64" spans="1:5" ht="75" x14ac:dyDescent="0.25">
      <c r="A64" s="17">
        <v>42768.416666666664</v>
      </c>
      <c r="B64" s="21" t="s">
        <v>113</v>
      </c>
    </row>
    <row r="65" spans="1:2" ht="105" x14ac:dyDescent="0.25">
      <c r="A65" s="17">
        <v>42769.333333333336</v>
      </c>
      <c r="B65" s="21" t="s">
        <v>161</v>
      </c>
    </row>
    <row r="66" spans="1:2" ht="90" x14ac:dyDescent="0.25">
      <c r="A66" s="17">
        <v>42769.416666666664</v>
      </c>
      <c r="B66" s="21" t="s">
        <v>163</v>
      </c>
    </row>
    <row r="67" spans="1:2" ht="180" x14ac:dyDescent="0.25">
      <c r="A67" s="17">
        <v>42770</v>
      </c>
      <c r="B67" s="21" t="s">
        <v>111</v>
      </c>
    </row>
    <row r="68" spans="1:2" ht="45" x14ac:dyDescent="0.25">
      <c r="A68" s="17">
        <v>42770.416666666664</v>
      </c>
      <c r="B68" s="21" t="s">
        <v>118</v>
      </c>
    </row>
    <row r="69" spans="1:2" ht="45" x14ac:dyDescent="0.25">
      <c r="A69" s="17">
        <v>42771.333333333336</v>
      </c>
      <c r="B69" s="21" t="s">
        <v>117</v>
      </c>
    </row>
    <row r="70" spans="1:2" ht="75" x14ac:dyDescent="0.25">
      <c r="A70" s="17">
        <v>42771.416666666664</v>
      </c>
      <c r="B70" s="21" t="s">
        <v>167</v>
      </c>
    </row>
  </sheetData>
  <sortState ref="A1:I69">
    <sortCondition ref="A1:A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Posts</vt:lpstr>
      <vt:lpstr>Tweets</vt:lpstr>
      <vt:lpstr>Facebook or Google + etc..</vt:lpstr>
      <vt:lpstr>Twitter for Hootsuite Pro </vt:lpstr>
      <vt:lpstr>Facebook for Hootsuite Pro</vt:lpstr>
      <vt:lpstr>Working Tab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Hunerwadel</dc:creator>
  <cp:lastModifiedBy>Micki Trost</cp:lastModifiedBy>
  <cp:lastPrinted>2015-12-21T20:51:23Z</cp:lastPrinted>
  <dcterms:created xsi:type="dcterms:W3CDTF">2014-06-23T17:20:03Z</dcterms:created>
  <dcterms:modified xsi:type="dcterms:W3CDTF">2016-12-23T23:47:52Z</dcterms:modified>
</cp:coreProperties>
</file>